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8-736\Desktop\01.07.2017\"/>
    </mc:Choice>
  </mc:AlternateContent>
  <bookViews>
    <workbookView xWindow="0" yWindow="0" windowWidth="17490" windowHeight="9735" tabRatio="931" activeTab="7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200" sheetId="36" r:id="rId8"/>
    <sheet name="hidden1" sheetId="28" state="hidden" r:id="rId9"/>
    <sheet name="hidden2" sheetId="37" state="hidden" r:id="rId10"/>
  </sheets>
  <definedNames>
    <definedName name="_xlnm.Print_Titles" localSheetId="0">'4010'!$5:$7</definedName>
    <definedName name="_xlnm.Print_Titles" localSheetId="1">'4020'!$5:$7</definedName>
    <definedName name="_xlnm.Print_Titles" localSheetId="2">'4030'!$5:$7</definedName>
    <definedName name="_xlnm.Print_Titles" localSheetId="3">'4040'!$5:$7</definedName>
    <definedName name="_xlnm.Print_Titles" localSheetId="4">'4050'!$5:$7</definedName>
    <definedName name="_xlnm.Print_Titles" localSheetId="5">'4060'!$5:$7</definedName>
    <definedName name="_xlnm.Print_Titles" localSheetId="6">'4070'!$5:$7</definedName>
    <definedName name="_xlnm.Print_Titles" localSheetId="7">'4200'!$5:$7</definedName>
  </definedNames>
  <calcPr calcId="152511" fullCalcOnLoad="1"/>
</workbook>
</file>

<file path=xl/calcChain.xml><?xml version="1.0" encoding="utf-8"?>
<calcChain xmlns="http://schemas.openxmlformats.org/spreadsheetml/2006/main">
  <c r="A3" i="29" l="1"/>
  <c r="A3" i="30"/>
  <c r="A3" i="31"/>
  <c r="A3" i="32"/>
  <c r="A3" i="33"/>
  <c r="A3" i="34"/>
  <c r="A3" i="35"/>
  <c r="A3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B102" i="36"/>
  <c r="A9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B8" i="36"/>
  <c r="A8" i="36"/>
  <c r="B10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B102" i="35"/>
  <c r="A9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B8" i="35"/>
  <c r="A8" i="35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B102" i="34"/>
  <c r="A9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B8" i="34"/>
  <c r="A8" i="34"/>
  <c r="B10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B102" i="33"/>
  <c r="A9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B8" i="33"/>
  <c r="A8" i="33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B102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B8" i="32"/>
  <c r="A8" i="32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B102" i="31"/>
  <c r="A9" i="31"/>
  <c r="A10" i="31"/>
  <c r="A11" i="31"/>
  <c r="A12" i="31"/>
  <c r="A13" i="31"/>
  <c r="A14" i="31"/>
  <c r="A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B8" i="31"/>
  <c r="A8" i="31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B8" i="30"/>
  <c r="A8" i="30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B8" i="29"/>
  <c r="A8" i="29"/>
</calcChain>
</file>

<file path=xl/sharedStrings.xml><?xml version="1.0" encoding="utf-8"?>
<sst xmlns="http://schemas.openxmlformats.org/spreadsheetml/2006/main" count="181" uniqueCount="152">
  <si>
    <t>А</t>
  </si>
  <si>
    <t>Форма № 4-НМ</t>
  </si>
  <si>
    <t>Задолженность, всего</t>
  </si>
  <si>
    <t>Раздел IV
Задолженность по неналоговым доходам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</si>
  <si>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</si>
  <si>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</si>
  <si>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</si>
  <si>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</si>
  <si>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 xml:space="preserve">4010 - Задолженность по неналоговым доходам, администрируемым налоговыми органами: </t>
  </si>
  <si>
    <t>в том числе:
4020 - Задолженность по платежам за пользование природными ресурсами</t>
  </si>
  <si>
    <t xml:space="preserve"> в том числе:
4050 - денежные взыскания (штрафы) за фиктивное или преднамеренное банкротство, совершение неправомерных действий при банкротстве</t>
  </si>
  <si>
    <r>
      <rPr>
        <b/>
        <sz val="9"/>
        <rFont val="Arial Cyr"/>
        <charset val="204"/>
      </rPr>
      <t xml:space="preserve"> СПРАВОЧНО:</t>
    </r>
    <r>
      <rPr>
        <sz val="9"/>
        <rFont val="Arial Cyr"/>
        <charset val="204"/>
      </rPr>
      <t xml:space="preserve">
4200 -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</si>
  <si>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</si>
  <si>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</si>
  <si>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</si>
  <si>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</si>
  <si>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</si>
  <si>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</si>
  <si>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</si>
  <si>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</si>
  <si>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</si>
  <si>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</si>
  <si>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</si>
  <si>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</si>
  <si>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</si>
  <si>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</si>
  <si>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</si>
  <si>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</si>
  <si>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</si>
  <si>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</si>
  <si>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</si>
  <si>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</si>
  <si>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</si>
  <si>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</si>
  <si>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</si>
  <si>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</si>
  <si>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</si>
  <si>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</si>
  <si>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</si>
  <si>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</si>
  <si>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</si>
  <si>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</si>
  <si>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</si>
  <si>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</si>
  <si>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</si>
  <si>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</si>
  <si>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</si>
  <si>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</si>
  <si>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</si>
  <si>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</si>
  <si>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</si>
  <si>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</si>
  <si>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</si>
  <si>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</si>
  <si>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</si>
  <si>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</si>
  <si>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</si>
  <si>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</si>
  <si>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</si>
  <si>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</si>
  <si>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</si>
  <si>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</si>
  <si>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</si>
  <si>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</si>
  <si>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</si>
  <si>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</si>
  <si>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</si>
  <si>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</si>
  <si>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</si>
  <si>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</si>
  <si>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</si>
  <si>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</si>
  <si>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</si>
  <si>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</si>
  <si>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</si>
  <si>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</si>
  <si>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</si>
  <si>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</si>
  <si>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</si>
  <si>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</si>
  <si>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</si>
  <si>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</si>
  <si>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</si>
  <si>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</si>
  <si>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</si>
  <si>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</si>
  <si>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</si>
  <si>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</si>
  <si>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</si>
  <si>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</si>
  <si>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</si>
  <si>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</si>
  <si>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</si>
  <si>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</si>
  <si>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</si>
  <si>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</si>
  <si>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</si>
  <si>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</si>
  <si>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</si>
  <si>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</si>
  <si>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</si>
  <si>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</si>
  <si>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</si>
  <si>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</si>
  <si>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</si>
  <si>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</si>
  <si>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</si>
  <si>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</si>
  <si>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</si>
  <si>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</si>
  <si>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</si>
  <si>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</si>
  <si>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</si>
  <si>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</si>
  <si>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</si>
  <si>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</si>
  <si>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</si>
  <si>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</si>
  <si>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</si>
  <si>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</si>
  <si>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</si>
  <si>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</si>
  <si>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</si>
  <si>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</si>
  <si>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</si>
  <si>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</si>
  <si>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</si>
  <si>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</si>
  <si>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</si>
  <si>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</si>
  <si>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</si>
  <si>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</si>
  <si>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</si>
  <si>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</si>
  <si>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</si>
  <si>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</si>
  <si>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</si>
  <si>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</si>
  <si>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</si>
  <si>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</si>
  <si>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</si>
  <si>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</si>
  <si>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</si>
  <si>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</si>
  <si>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</si>
  <si>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</si>
  <si>
    <t>на 01.07.2015 г.</t>
  </si>
  <si>
    <t>2 квартал 2017г.</t>
  </si>
  <si>
    <t>2 квартал 2016г.</t>
  </si>
  <si>
    <t>2 квартал 2015г.</t>
  </si>
  <si>
    <t>за полугодие 2017 года по сравнению с полугодием 2016-2013 годов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</si>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</sst>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right" wrapText="1"/>
    </xf>
    <xf numFmtId="0" fontId="0" fillId="0" borderId="0" xfId="0" applyFont="1" applyAlignment="1">
      <alignment horizontal="left"/>
    </xf>
    <xf numFmtId="0" fontId="5" fillId="0" borderId="2" xfId="0" applyFont="1" applyBorder="1" applyAlignment="1">
      <alignment horizontal="left" wrapText="1"/>
    </xf>
    <xf numFmtId="3" fontId="0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8" sqref="B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01.07.2017 г.</v>
      </c>
      <c r="B3" s="11"/>
    </row>
    <row r="4" spans="1:2" ht="24" x14ac:dyDescent="0.2">
      <c r="A4" s="7" t="s">
        <v>8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hidden1!B1</f>
        <v>8374210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hidden1!B3</f>
        <v>1910725</v>
      </c>
    </row>
    <row r="11" spans="1:2" x14ac:dyDescent="0.2">
      <c r="A11" s="6" t="str">
        <f>hidden1!A4</f>
        <v>Белгородская область</v>
      </c>
      <c r="B11" s="8">
        <f>hidden1!B4</f>
        <v>43975</v>
      </c>
    </row>
    <row r="12" spans="1:2" x14ac:dyDescent="0.2">
      <c r="A12" s="6" t="str">
        <f>hidden1!A5</f>
        <v>Брянская область</v>
      </c>
      <c r="B12" s="8">
        <f>hidden1!B5</f>
        <v>20569</v>
      </c>
    </row>
    <row r="13" spans="1:2" x14ac:dyDescent="0.2">
      <c r="A13" s="6" t="str">
        <f>hidden1!A6</f>
        <v>Владимирская область</v>
      </c>
      <c r="B13" s="8">
        <f>hidden1!B6</f>
        <v>10585</v>
      </c>
    </row>
    <row r="14" spans="1:2" x14ac:dyDescent="0.2">
      <c r="A14" s="6" t="str">
        <f>hidden1!A7</f>
        <v>Воронежская область</v>
      </c>
      <c r="B14" s="8">
        <f>hidden1!B7</f>
        <v>130992</v>
      </c>
    </row>
    <row r="15" spans="1:2" x14ac:dyDescent="0.2">
      <c r="A15" s="6" t="str">
        <f>hidden1!A8</f>
        <v>Ивановская область</v>
      </c>
      <c r="B15" s="8">
        <f>hidden1!B8</f>
        <v>32609</v>
      </c>
    </row>
    <row r="16" spans="1:2" x14ac:dyDescent="0.2">
      <c r="A16" s="6" t="str">
        <f>hidden1!A9</f>
        <v>Калужская область</v>
      </c>
      <c r="B16" s="8">
        <f>hidden1!B9</f>
        <v>7147</v>
      </c>
    </row>
    <row r="17" spans="1:2" x14ac:dyDescent="0.2">
      <c r="A17" s="6" t="str">
        <f>hidden1!A10</f>
        <v>Костромская область</v>
      </c>
      <c r="B17" s="8">
        <f>hidden1!B10</f>
        <v>11305</v>
      </c>
    </row>
    <row r="18" spans="1:2" x14ac:dyDescent="0.2">
      <c r="A18" s="6" t="str">
        <f>hidden1!A11</f>
        <v>Курская область</v>
      </c>
      <c r="B18" s="8">
        <f>hidden1!B11</f>
        <v>55629</v>
      </c>
    </row>
    <row r="19" spans="1:2" x14ac:dyDescent="0.2">
      <c r="A19" s="6" t="str">
        <f>hidden1!A12</f>
        <v>Липецкая область</v>
      </c>
      <c r="B19" s="8">
        <f>hidden1!B12</f>
        <v>21524</v>
      </c>
    </row>
    <row r="20" spans="1:2" x14ac:dyDescent="0.2">
      <c r="A20" s="6" t="str">
        <f>hidden1!A13</f>
        <v>Московская область</v>
      </c>
      <c r="B20" s="8">
        <f>hidden1!B13</f>
        <v>245044</v>
      </c>
    </row>
    <row r="21" spans="1:2" x14ac:dyDescent="0.2">
      <c r="A21" s="6" t="str">
        <f>hidden1!A14</f>
        <v>Орловская область</v>
      </c>
      <c r="B21" s="8">
        <f>hidden1!B14</f>
        <v>23931</v>
      </c>
    </row>
    <row r="22" spans="1:2" x14ac:dyDescent="0.2">
      <c r="A22" s="6" t="str">
        <f>hidden1!A15</f>
        <v>Рязанская область</v>
      </c>
      <c r="B22" s="8">
        <f>hidden1!B15</f>
        <v>37191</v>
      </c>
    </row>
    <row r="23" spans="1:2" x14ac:dyDescent="0.2">
      <c r="A23" s="6" t="str">
        <f>hidden1!A16</f>
        <v>Смоленская область</v>
      </c>
      <c r="B23" s="8">
        <f>hidden1!B16</f>
        <v>24973</v>
      </c>
    </row>
    <row r="24" spans="1:2" x14ac:dyDescent="0.2">
      <c r="A24" s="6" t="str">
        <f>hidden1!A17</f>
        <v>Тамбовская область</v>
      </c>
      <c r="B24" s="8">
        <f>hidden1!B17</f>
        <v>66033</v>
      </c>
    </row>
    <row r="25" spans="1:2" x14ac:dyDescent="0.2">
      <c r="A25" s="6" t="str">
        <f>hidden1!A18</f>
        <v>Тверская область</v>
      </c>
      <c r="B25" s="8">
        <f>hidden1!B18</f>
        <v>114573</v>
      </c>
    </row>
    <row r="26" spans="1:2" x14ac:dyDescent="0.2">
      <c r="A26" s="6" t="str">
        <f>hidden1!A19</f>
        <v>Тульская область</v>
      </c>
      <c r="B26" s="8">
        <f>hidden1!B19</f>
        <v>61209</v>
      </c>
    </row>
    <row r="27" spans="1:2" x14ac:dyDescent="0.2">
      <c r="A27" s="6" t="str">
        <f>hidden1!A20</f>
        <v>Ярославская область</v>
      </c>
      <c r="B27" s="8">
        <f>hidden1!B20</f>
        <v>43667</v>
      </c>
    </row>
    <row r="28" spans="1:2" x14ac:dyDescent="0.2">
      <c r="A28" s="6" t="str">
        <f>hidden1!A21</f>
        <v>город Москва</v>
      </c>
      <c r="B28" s="8">
        <f>hidden1!B21</f>
        <v>959769</v>
      </c>
    </row>
    <row r="29" spans="1:2" x14ac:dyDescent="0.2">
      <c r="A29" s="6" t="str">
        <f>hidden1!A22</f>
        <v>СЕВЕРО-ЗАПАДНЫЙ ФЕДЕРАЛЬНЫЙ ОКРУГ</v>
      </c>
      <c r="B29" s="8">
        <f>hidden1!B22</f>
        <v>751717</v>
      </c>
    </row>
    <row r="30" spans="1:2" x14ac:dyDescent="0.2">
      <c r="A30" s="6" t="str">
        <f>hidden1!A23</f>
        <v>Республика Карелия</v>
      </c>
      <c r="B30" s="8">
        <f>hidden1!B23</f>
        <v>42700</v>
      </c>
    </row>
    <row r="31" spans="1:2" x14ac:dyDescent="0.2">
      <c r="A31" s="6" t="str">
        <f>hidden1!A24</f>
        <v>Республика Коми</v>
      </c>
      <c r="B31" s="8">
        <f>hidden1!B24</f>
        <v>47094</v>
      </c>
    </row>
    <row r="32" spans="1:2" x14ac:dyDescent="0.2">
      <c r="A32" s="6" t="str">
        <f>hidden1!A25</f>
        <v>Архангельская область</v>
      </c>
      <c r="B32" s="8">
        <f>hidden1!B25</f>
        <v>35839</v>
      </c>
    </row>
    <row r="33" spans="1:2" x14ac:dyDescent="0.2">
      <c r="A33" s="6" t="str">
        <f>hidden1!A26</f>
        <v>Вологодская область</v>
      </c>
      <c r="B33" s="8">
        <f>hidden1!B26</f>
        <v>22077</v>
      </c>
    </row>
    <row r="34" spans="1:2" x14ac:dyDescent="0.2">
      <c r="A34" s="6" t="str">
        <f>hidden1!A27</f>
        <v>Калининградская область</v>
      </c>
      <c r="B34" s="8">
        <f>hidden1!B27</f>
        <v>56727</v>
      </c>
    </row>
    <row r="35" spans="1:2" x14ac:dyDescent="0.2">
      <c r="A35" s="6" t="str">
        <f>hidden1!A28</f>
        <v>Ленинградская область</v>
      </c>
      <c r="B35" s="8">
        <f>hidden1!B28</f>
        <v>21637</v>
      </c>
    </row>
    <row r="36" spans="1:2" x14ac:dyDescent="0.2">
      <c r="A36" s="6" t="str">
        <f>hidden1!A29</f>
        <v>Мурманская область</v>
      </c>
      <c r="B36" s="8">
        <f>hidden1!B29</f>
        <v>26168</v>
      </c>
    </row>
    <row r="37" spans="1:2" x14ac:dyDescent="0.2">
      <c r="A37" s="6" t="str">
        <f>hidden1!A30</f>
        <v>Новгородская область</v>
      </c>
      <c r="B37" s="8">
        <f>hidden1!B30</f>
        <v>7681</v>
      </c>
    </row>
    <row r="38" spans="1:2" x14ac:dyDescent="0.2">
      <c r="A38" s="6" t="str">
        <f>hidden1!A31</f>
        <v>Псковская область</v>
      </c>
      <c r="B38" s="8">
        <f>hidden1!B31</f>
        <v>27695</v>
      </c>
    </row>
    <row r="39" spans="1:2" x14ac:dyDescent="0.2">
      <c r="A39" s="6" t="str">
        <f>hidden1!A32</f>
        <v>город Санкт-Петербург</v>
      </c>
      <c r="B39" s="8">
        <f>hidden1!B32</f>
        <v>462900</v>
      </c>
    </row>
    <row r="40" spans="1:2" x14ac:dyDescent="0.2">
      <c r="A40" s="6" t="str">
        <f>hidden1!A33</f>
        <v>Ненецкий АО</v>
      </c>
      <c r="B40" s="8">
        <f>hidden1!B33</f>
        <v>1199</v>
      </c>
    </row>
    <row r="41" spans="1:2" x14ac:dyDescent="0.2">
      <c r="A41" s="6" t="str">
        <f>hidden1!A34</f>
        <v>СЕВЕРО-КАВКАЗСКИЙ ФЕДЕРАЛЬНЫЙ ОКРУГ</v>
      </c>
      <c r="B41" s="8">
        <f>hidden1!B34</f>
        <v>359331</v>
      </c>
    </row>
    <row r="42" spans="1:2" x14ac:dyDescent="0.2">
      <c r="A42" s="6" t="str">
        <f>hidden1!A35</f>
        <v>Республика Дагестан</v>
      </c>
      <c r="B42" s="8">
        <f>hidden1!B35</f>
        <v>17438</v>
      </c>
    </row>
    <row r="43" spans="1:2" x14ac:dyDescent="0.2">
      <c r="A43" s="6" t="str">
        <f>hidden1!A36</f>
        <v>Республика Ингушетия</v>
      </c>
      <c r="B43" s="8">
        <f>hidden1!B36</f>
        <v>6918</v>
      </c>
    </row>
    <row r="44" spans="1:2" x14ac:dyDescent="0.2">
      <c r="A44" s="6" t="str">
        <f>hidden1!A37</f>
        <v>Кабардино-Балкарская Республика</v>
      </c>
      <c r="B44" s="8">
        <f>hidden1!B37</f>
        <v>15522</v>
      </c>
    </row>
    <row r="45" spans="1:2" x14ac:dyDescent="0.2">
      <c r="A45" s="6" t="str">
        <f>hidden1!A38</f>
        <v>Карачаево-Черкесская Республика</v>
      </c>
      <c r="B45" s="8">
        <f>hidden1!B38</f>
        <v>10500</v>
      </c>
    </row>
    <row r="46" spans="1:2" x14ac:dyDescent="0.2">
      <c r="A46" s="6" t="str">
        <f>hidden1!A39</f>
        <v>Республика Северная Осетия-Алания</v>
      </c>
      <c r="B46" s="8">
        <f>hidden1!B39</f>
        <v>11051</v>
      </c>
    </row>
    <row r="47" spans="1:2" x14ac:dyDescent="0.2">
      <c r="A47" s="6" t="str">
        <f>hidden1!A40</f>
        <v>Чеченская Республика</v>
      </c>
      <c r="B47" s="8">
        <f>hidden1!B40</f>
        <v>10129</v>
      </c>
    </row>
    <row r="48" spans="1:2" x14ac:dyDescent="0.2">
      <c r="A48" s="6" t="str">
        <f>hidden1!A41</f>
        <v>Ставропольский край</v>
      </c>
      <c r="B48" s="8">
        <f>hidden1!B41</f>
        <v>287773</v>
      </c>
    </row>
    <row r="49" spans="1:2" x14ac:dyDescent="0.2">
      <c r="A49" s="6" t="str">
        <f>hidden1!A42</f>
        <v>ЮЖНЫЙ ФЕДЕРАЛЬНЫЙ ОКРУГ</v>
      </c>
      <c r="B49" s="8">
        <f>hidden1!B42</f>
        <v>503346</v>
      </c>
    </row>
    <row r="50" spans="1:2" x14ac:dyDescent="0.2">
      <c r="A50" s="6" t="str">
        <f>hidden1!A43</f>
        <v>Республика Адыгея</v>
      </c>
      <c r="B50" s="8">
        <f>hidden1!B43</f>
        <v>6850</v>
      </c>
    </row>
    <row r="51" spans="1:2" x14ac:dyDescent="0.2">
      <c r="A51" s="6" t="str">
        <f>hidden1!A44</f>
        <v>Республика Калмыкия</v>
      </c>
      <c r="B51" s="8">
        <f>hidden1!B44</f>
        <v>22388</v>
      </c>
    </row>
    <row r="52" spans="1:2" x14ac:dyDescent="0.2">
      <c r="A52" s="6" t="str">
        <f>hidden1!A45</f>
        <v>Республика Крым</v>
      </c>
      <c r="B52" s="8">
        <f>hidden1!B45</f>
        <v>10377</v>
      </c>
    </row>
    <row r="53" spans="1:2" x14ac:dyDescent="0.2">
      <c r="A53" s="6" t="str">
        <f>hidden1!A46</f>
        <v>Краснодарский край</v>
      </c>
      <c r="B53" s="8">
        <f>hidden1!B46</f>
        <v>188321</v>
      </c>
    </row>
    <row r="54" spans="1:2" x14ac:dyDescent="0.2">
      <c r="A54" s="6" t="str">
        <f>hidden1!A47</f>
        <v>Астраханская область</v>
      </c>
      <c r="B54" s="8">
        <f>hidden1!B47</f>
        <v>17849</v>
      </c>
    </row>
    <row r="55" spans="1:2" x14ac:dyDescent="0.2">
      <c r="A55" s="6" t="str">
        <f>hidden1!A48</f>
        <v>Волгоградская область</v>
      </c>
      <c r="B55" s="8">
        <f>hidden1!B48</f>
        <v>198813</v>
      </c>
    </row>
    <row r="56" spans="1:2" x14ac:dyDescent="0.2">
      <c r="A56" s="6" t="str">
        <f>hidden1!A49</f>
        <v>Ростовская область</v>
      </c>
      <c r="B56" s="8">
        <f>hidden1!B49</f>
        <v>53574</v>
      </c>
    </row>
    <row r="57" spans="1:2" x14ac:dyDescent="0.2">
      <c r="A57" s="6" t="str">
        <f>hidden1!A50</f>
        <v>город Севастополь</v>
      </c>
      <c r="B57" s="8">
        <f>hidden1!B50</f>
        <v>5174</v>
      </c>
    </row>
    <row r="58" spans="1:2" x14ac:dyDescent="0.2">
      <c r="A58" s="6" t="str">
        <f>hidden1!A51</f>
        <v>ПРИВОЛЖСКИЙ ФЕДЕРАЛЬНЫЙ ОКРУГ</v>
      </c>
      <c r="B58" s="8">
        <f>hidden1!B51</f>
        <v>1218528</v>
      </c>
    </row>
    <row r="59" spans="1:2" x14ac:dyDescent="0.2">
      <c r="A59" s="6" t="str">
        <f>hidden1!A52</f>
        <v>Республика Башкортостан</v>
      </c>
      <c r="B59" s="8">
        <f>hidden1!B52</f>
        <v>44005</v>
      </c>
    </row>
    <row r="60" spans="1:2" x14ac:dyDescent="0.2">
      <c r="A60" s="6" t="str">
        <f>hidden1!A53</f>
        <v>Республика Марий-Эл</v>
      </c>
      <c r="B60" s="8">
        <f>hidden1!B53</f>
        <v>12731</v>
      </c>
    </row>
    <row r="61" spans="1:2" x14ac:dyDescent="0.2">
      <c r="A61" s="6" t="str">
        <f>hidden1!A54</f>
        <v>Республика Мордовия</v>
      </c>
      <c r="B61" s="8">
        <f>hidden1!B54</f>
        <v>10810</v>
      </c>
    </row>
    <row r="62" spans="1:2" x14ac:dyDescent="0.2">
      <c r="A62" s="6" t="str">
        <f>hidden1!A55</f>
        <v>Республика Татарстан</v>
      </c>
      <c r="B62" s="8">
        <f>hidden1!B55</f>
        <v>203205</v>
      </c>
    </row>
    <row r="63" spans="1:2" x14ac:dyDescent="0.2">
      <c r="A63" s="6" t="str">
        <f>hidden1!A56</f>
        <v>Удмуртская Республика</v>
      </c>
      <c r="B63" s="8">
        <f>hidden1!B56</f>
        <v>77602</v>
      </c>
    </row>
    <row r="64" spans="1:2" x14ac:dyDescent="0.2">
      <c r="A64" s="6" t="str">
        <f>hidden1!A57</f>
        <v>Чувашская Республика</v>
      </c>
      <c r="B64" s="8">
        <f>hidden1!B57</f>
        <v>38532</v>
      </c>
    </row>
    <row r="65" spans="1:2" x14ac:dyDescent="0.2">
      <c r="A65" s="6" t="str">
        <f>hidden1!A58</f>
        <v>Кировская область</v>
      </c>
      <c r="B65" s="8">
        <f>hidden1!B58</f>
        <v>23249</v>
      </c>
    </row>
    <row r="66" spans="1:2" x14ac:dyDescent="0.2">
      <c r="A66" s="6" t="str">
        <f>hidden1!A59</f>
        <v>Нижегородская область</v>
      </c>
      <c r="B66" s="8">
        <f>hidden1!B59</f>
        <v>327436</v>
      </c>
    </row>
    <row r="67" spans="1:2" x14ac:dyDescent="0.2">
      <c r="A67" s="6" t="str">
        <f>hidden1!A60</f>
        <v>Оренбургская область</v>
      </c>
      <c r="B67" s="8">
        <f>hidden1!B60</f>
        <v>55262</v>
      </c>
    </row>
    <row r="68" spans="1:2" x14ac:dyDescent="0.2">
      <c r="A68" s="6" t="str">
        <f>hidden1!A61</f>
        <v>Пензенская область</v>
      </c>
      <c r="B68" s="8">
        <f>hidden1!B61</f>
        <v>23883</v>
      </c>
    </row>
    <row r="69" spans="1:2" x14ac:dyDescent="0.2">
      <c r="A69" s="6" t="str">
        <f>hidden1!A62</f>
        <v>Пермский край</v>
      </c>
      <c r="B69" s="8">
        <f>hidden1!B62</f>
        <v>58644</v>
      </c>
    </row>
    <row r="70" spans="1:2" x14ac:dyDescent="0.2">
      <c r="A70" s="6" t="str">
        <f>hidden1!A63</f>
        <v>Самарская область</v>
      </c>
      <c r="B70" s="8">
        <f>hidden1!B63</f>
        <v>121416</v>
      </c>
    </row>
    <row r="71" spans="1:2" x14ac:dyDescent="0.2">
      <c r="A71" s="6" t="str">
        <f>hidden1!A64</f>
        <v>Саратовская область</v>
      </c>
      <c r="B71" s="8">
        <f>hidden1!B64</f>
        <v>164530</v>
      </c>
    </row>
    <row r="72" spans="1:2" x14ac:dyDescent="0.2">
      <c r="A72" s="6" t="str">
        <f>hidden1!A65</f>
        <v>Ульяновская область</v>
      </c>
      <c r="B72" s="8">
        <f>hidden1!B65</f>
        <v>57223</v>
      </c>
    </row>
    <row r="73" spans="1:2" x14ac:dyDescent="0.2">
      <c r="A73" s="6" t="str">
        <f>hidden1!A66</f>
        <v>УРАЛЬСКИЙ ФЕДЕРАЛЬНЫЙ ОКРУГ</v>
      </c>
      <c r="B73" s="8">
        <f>hidden1!B66</f>
        <v>649566</v>
      </c>
    </row>
    <row r="74" spans="1:2" x14ac:dyDescent="0.2">
      <c r="A74" s="6" t="str">
        <f>hidden1!A67</f>
        <v>Курганская область</v>
      </c>
      <c r="B74" s="8">
        <f>hidden1!B67</f>
        <v>24109</v>
      </c>
    </row>
    <row r="75" spans="1:2" x14ac:dyDescent="0.2">
      <c r="A75" s="6" t="str">
        <f>hidden1!A68</f>
        <v>Свердловская область</v>
      </c>
      <c r="B75" s="8">
        <f>hidden1!B68</f>
        <v>264698</v>
      </c>
    </row>
    <row r="76" spans="1:2" x14ac:dyDescent="0.2">
      <c r="A76" s="6" t="str">
        <f>hidden1!A69</f>
        <v>Тюменская область</v>
      </c>
      <c r="B76" s="8">
        <f>hidden1!B69</f>
        <v>84711</v>
      </c>
    </row>
    <row r="77" spans="1:2" x14ac:dyDescent="0.2">
      <c r="A77" s="6" t="str">
        <f>hidden1!A70</f>
        <v>Челябинская область</v>
      </c>
      <c r="B77" s="8">
        <f>hidden1!B70</f>
        <v>180057</v>
      </c>
    </row>
    <row r="78" spans="1:2" x14ac:dyDescent="0.2">
      <c r="A78" s="6" t="str">
        <f>hidden1!A71</f>
        <v>Ханты-Мансийский АО - Югра</v>
      </c>
      <c r="B78" s="8">
        <f>hidden1!B71</f>
        <v>59793</v>
      </c>
    </row>
    <row r="79" spans="1:2" x14ac:dyDescent="0.2">
      <c r="A79" s="6" t="str">
        <f>hidden1!A72</f>
        <v>Ямало-Hенецкий АО</v>
      </c>
      <c r="B79" s="8">
        <f>hidden1!B72</f>
        <v>36198</v>
      </c>
    </row>
    <row r="80" spans="1:2" x14ac:dyDescent="0.2">
      <c r="A80" s="6" t="str">
        <f>hidden1!A73</f>
        <v>СИБИРСКИЙ ФЕДЕРАЛЬНЫЙ ОКРУГ</v>
      </c>
      <c r="B80" s="8">
        <f>hidden1!B73</f>
        <v>749727</v>
      </c>
    </row>
    <row r="81" spans="1:2" x14ac:dyDescent="0.2">
      <c r="A81" s="6" t="str">
        <f>hidden1!A74</f>
        <v>Республика Алтай</v>
      </c>
      <c r="B81" s="8">
        <f>hidden1!B74</f>
        <v>8557</v>
      </c>
    </row>
    <row r="82" spans="1:2" x14ac:dyDescent="0.2">
      <c r="A82" s="6" t="str">
        <f>hidden1!A75</f>
        <v>Республика Бурятия</v>
      </c>
      <c r="B82" s="8">
        <f>hidden1!B75</f>
        <v>5028</v>
      </c>
    </row>
    <row r="83" spans="1:2" x14ac:dyDescent="0.2">
      <c r="A83" s="6" t="str">
        <f>hidden1!A76</f>
        <v>Республика Тыва</v>
      </c>
      <c r="B83" s="8">
        <f>hidden1!B76</f>
        <v>6312</v>
      </c>
    </row>
    <row r="84" spans="1:2" x14ac:dyDescent="0.2">
      <c r="A84" s="6" t="str">
        <f>hidden1!A77</f>
        <v>Республика Хакасия</v>
      </c>
      <c r="B84" s="8">
        <f>hidden1!B77</f>
        <v>7433</v>
      </c>
    </row>
    <row r="85" spans="1:2" x14ac:dyDescent="0.2">
      <c r="A85" s="6" t="str">
        <f>hidden1!A78</f>
        <v>Алтайский край</v>
      </c>
      <c r="B85" s="8">
        <f>hidden1!B78</f>
        <v>34468</v>
      </c>
    </row>
    <row r="86" spans="1:2" x14ac:dyDescent="0.2">
      <c r="A86" s="6" t="str">
        <f>hidden1!A79</f>
        <v>Красноярский край</v>
      </c>
      <c r="B86" s="8">
        <f>hidden1!B79</f>
        <v>132324</v>
      </c>
    </row>
    <row r="87" spans="1:2" x14ac:dyDescent="0.2">
      <c r="A87" s="6" t="str">
        <f>hidden1!A80</f>
        <v>Иркутская область</v>
      </c>
      <c r="B87" s="8">
        <f>hidden1!B80</f>
        <v>178070</v>
      </c>
    </row>
    <row r="88" spans="1:2" x14ac:dyDescent="0.2">
      <c r="A88" s="6" t="str">
        <f>hidden1!A81</f>
        <v>Кемеровская область</v>
      </c>
      <c r="B88" s="8">
        <f>hidden1!B81</f>
        <v>173139</v>
      </c>
    </row>
    <row r="89" spans="1:2" x14ac:dyDescent="0.2">
      <c r="A89" s="6" t="str">
        <f>hidden1!A82</f>
        <v>Новосибирская область</v>
      </c>
      <c r="B89" s="8">
        <f>hidden1!B82</f>
        <v>68493</v>
      </c>
    </row>
    <row r="90" spans="1:2" x14ac:dyDescent="0.2">
      <c r="A90" s="6" t="str">
        <f>hidden1!A83</f>
        <v>Омская область</v>
      </c>
      <c r="B90" s="8">
        <f>hidden1!B83</f>
        <v>65405</v>
      </c>
    </row>
    <row r="91" spans="1:2" x14ac:dyDescent="0.2">
      <c r="A91" s="6" t="str">
        <f>hidden1!A84</f>
        <v>Томская область</v>
      </c>
      <c r="B91" s="8">
        <f>hidden1!B84</f>
        <v>34900</v>
      </c>
    </row>
    <row r="92" spans="1:2" x14ac:dyDescent="0.2">
      <c r="A92" s="6" t="str">
        <f>hidden1!A85</f>
        <v>Забайкальский край</v>
      </c>
      <c r="B92" s="8">
        <f>hidden1!B85</f>
        <v>35598</v>
      </c>
    </row>
    <row r="93" spans="1:2" x14ac:dyDescent="0.2">
      <c r="A93" s="6" t="str">
        <f>hidden1!A86</f>
        <v>ДАЛЬНЕВОСТОЧНЫЙ ФЕДЕРАЛЬНЫЙ ОКРУГ</v>
      </c>
      <c r="B93" s="8">
        <f>hidden1!B86</f>
        <v>2231270</v>
      </c>
    </row>
    <row r="94" spans="1:2" x14ac:dyDescent="0.2">
      <c r="A94" s="6" t="str">
        <f>hidden1!A87</f>
        <v>Республика Саха (Якутия)</v>
      </c>
      <c r="B94" s="8">
        <f>hidden1!B87</f>
        <v>11532</v>
      </c>
    </row>
    <row r="95" spans="1:2" x14ac:dyDescent="0.2">
      <c r="A95" s="6" t="str">
        <f>hidden1!A88</f>
        <v>Приморский край</v>
      </c>
      <c r="B95" s="8">
        <f>hidden1!B88</f>
        <v>292622</v>
      </c>
    </row>
    <row r="96" spans="1:2" x14ac:dyDescent="0.2">
      <c r="A96" s="6" t="str">
        <f>hidden1!A89</f>
        <v>Хабаровский край</v>
      </c>
      <c r="B96" s="8">
        <f>hidden1!B89</f>
        <v>1795923</v>
      </c>
    </row>
    <row r="97" spans="1:2" x14ac:dyDescent="0.2">
      <c r="A97" s="6" t="str">
        <f>hidden1!A90</f>
        <v>Амурская область</v>
      </c>
      <c r="B97" s="8">
        <f>hidden1!B90</f>
        <v>29578</v>
      </c>
    </row>
    <row r="98" spans="1:2" x14ac:dyDescent="0.2">
      <c r="A98" s="6" t="str">
        <f>hidden1!A91</f>
        <v>Камчатский край</v>
      </c>
      <c r="B98" s="8">
        <f>hidden1!B91</f>
        <v>9528</v>
      </c>
    </row>
    <row r="99" spans="1:2" x14ac:dyDescent="0.2">
      <c r="A99" s="6" t="str">
        <f>hidden1!A92</f>
        <v>Магаданская область</v>
      </c>
      <c r="B99" s="8">
        <f>hidden1!B92</f>
        <v>42165</v>
      </c>
    </row>
    <row r="100" spans="1:2" x14ac:dyDescent="0.2">
      <c r="A100" s="6" t="str">
        <f>hidden1!A93</f>
        <v>Сахалинская область</v>
      </c>
      <c r="B100" s="8">
        <f>hidden1!B93</f>
        <v>16356</v>
      </c>
    </row>
    <row r="101" spans="1:2" x14ac:dyDescent="0.2">
      <c r="A101" s="6" t="str">
        <f>hidden1!A94</f>
        <v>Еврейская автономная область</v>
      </c>
      <c r="B101" s="8">
        <f>hidden1!B94</f>
        <v>32368</v>
      </c>
    </row>
    <row r="102" spans="1:2" x14ac:dyDescent="0.2">
      <c r="A102" s="6" t="str">
        <f>hidden1!A95</f>
        <v>Чукотский АО</v>
      </c>
      <c r="B102" s="8">
        <f>hidden1!B95</f>
        <v>1198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/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01.07.2017 г.</v>
      </c>
      <c r="B3" s="11"/>
    </row>
    <row r="4" spans="1:2" ht="36" x14ac:dyDescent="0.2">
      <c r="A4" s="7" t="s">
        <v>9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hidden1!C1</f>
        <v>107509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hidden1!C3</f>
        <v>1142</v>
      </c>
    </row>
    <row r="11" spans="1:2" x14ac:dyDescent="0.2">
      <c r="A11" s="6" t="str">
        <f>hidden1!A4</f>
        <v>Белгородская область</v>
      </c>
      <c r="B11" s="8">
        <f>hidden1!C4</f>
        <v>0</v>
      </c>
    </row>
    <row r="12" spans="1:2" x14ac:dyDescent="0.2">
      <c r="A12" s="6" t="str">
        <f>hidden1!A5</f>
        <v>Брянская область</v>
      </c>
      <c r="B12" s="8">
        <f>hidden1!C5</f>
        <v>2</v>
      </c>
    </row>
    <row r="13" spans="1:2" x14ac:dyDescent="0.2">
      <c r="A13" s="6" t="str">
        <f>hidden1!A6</f>
        <v>Владимирская область</v>
      </c>
      <c r="B13" s="8">
        <f>hidden1!C6</f>
        <v>3</v>
      </c>
    </row>
    <row r="14" spans="1:2" x14ac:dyDescent="0.2">
      <c r="A14" s="6" t="str">
        <f>hidden1!A7</f>
        <v>Воронежская область</v>
      </c>
      <c r="B14" s="8">
        <f>hidden1!C7</f>
        <v>23</v>
      </c>
    </row>
    <row r="15" spans="1:2" x14ac:dyDescent="0.2">
      <c r="A15" s="6" t="str">
        <f>hidden1!A8</f>
        <v>Ивановская область</v>
      </c>
      <c r="B15" s="8">
        <f>hidden1!C8</f>
        <v>8</v>
      </c>
    </row>
    <row r="16" spans="1:2" x14ac:dyDescent="0.2">
      <c r="A16" s="6" t="str">
        <f>hidden1!A9</f>
        <v>Калужская область</v>
      </c>
      <c r="B16" s="8">
        <f>hidden1!C9</f>
        <v>7</v>
      </c>
    </row>
    <row r="17" spans="1:2" x14ac:dyDescent="0.2">
      <c r="A17" s="6" t="str">
        <f>hidden1!A10</f>
        <v>Костромская область</v>
      </c>
      <c r="B17" s="8">
        <f>hidden1!C10</f>
        <v>0</v>
      </c>
    </row>
    <row r="18" spans="1:2" x14ac:dyDescent="0.2">
      <c r="A18" s="6" t="str">
        <f>hidden1!A11</f>
        <v>Курская область</v>
      </c>
      <c r="B18" s="8">
        <f>hidden1!C11</f>
        <v>0</v>
      </c>
    </row>
    <row r="19" spans="1:2" x14ac:dyDescent="0.2">
      <c r="A19" s="6" t="str">
        <f>hidden1!A12</f>
        <v>Липецкая область</v>
      </c>
      <c r="B19" s="8">
        <f>hidden1!C12</f>
        <v>2</v>
      </c>
    </row>
    <row r="20" spans="1:2" x14ac:dyDescent="0.2">
      <c r="A20" s="6" t="str">
        <f>hidden1!A13</f>
        <v>Московская область</v>
      </c>
      <c r="B20" s="8">
        <f>hidden1!C13</f>
        <v>8</v>
      </c>
    </row>
    <row r="21" spans="1:2" x14ac:dyDescent="0.2">
      <c r="A21" s="6" t="str">
        <f>hidden1!A14</f>
        <v>Орловская область</v>
      </c>
      <c r="B21" s="8">
        <f>hidden1!C14</f>
        <v>0</v>
      </c>
    </row>
    <row r="22" spans="1:2" x14ac:dyDescent="0.2">
      <c r="A22" s="6" t="str">
        <f>hidden1!A15</f>
        <v>Рязанская область</v>
      </c>
      <c r="B22" s="8">
        <f>hidden1!C15</f>
        <v>11</v>
      </c>
    </row>
    <row r="23" spans="1:2" x14ac:dyDescent="0.2">
      <c r="A23" s="6" t="str">
        <f>hidden1!A16</f>
        <v>Смоленская область</v>
      </c>
      <c r="B23" s="8">
        <f>hidden1!C16</f>
        <v>0</v>
      </c>
    </row>
    <row r="24" spans="1:2" x14ac:dyDescent="0.2">
      <c r="A24" s="6" t="str">
        <f>hidden1!A17</f>
        <v>Тамбовская область</v>
      </c>
      <c r="B24" s="8">
        <f>hidden1!C17</f>
        <v>3</v>
      </c>
    </row>
    <row r="25" spans="1:2" x14ac:dyDescent="0.2">
      <c r="A25" s="6" t="str">
        <f>hidden1!A18</f>
        <v>Тверская область</v>
      </c>
      <c r="B25" s="8">
        <f>hidden1!C18</f>
        <v>2</v>
      </c>
    </row>
    <row r="26" spans="1:2" x14ac:dyDescent="0.2">
      <c r="A26" s="6" t="str">
        <f>hidden1!A19</f>
        <v>Тульская область</v>
      </c>
      <c r="B26" s="8">
        <f>hidden1!C19</f>
        <v>0</v>
      </c>
    </row>
    <row r="27" spans="1:2" x14ac:dyDescent="0.2">
      <c r="A27" s="6" t="str">
        <f>hidden1!A20</f>
        <v>Ярославская область</v>
      </c>
      <c r="B27" s="8">
        <f>hidden1!C20</f>
        <v>7</v>
      </c>
    </row>
    <row r="28" spans="1:2" x14ac:dyDescent="0.2">
      <c r="A28" s="6" t="str">
        <f>hidden1!A21</f>
        <v>город Москва</v>
      </c>
      <c r="B28" s="8">
        <f>hidden1!C21</f>
        <v>1066</v>
      </c>
    </row>
    <row r="29" spans="1:2" x14ac:dyDescent="0.2">
      <c r="A29" s="6" t="str">
        <f>hidden1!A22</f>
        <v>СЕВЕРО-ЗАПАДНЫЙ ФЕДЕРАЛЬНЫЙ ОКРУГ</v>
      </c>
      <c r="B29" s="8">
        <f>hidden1!C22</f>
        <v>23631</v>
      </c>
    </row>
    <row r="30" spans="1:2" x14ac:dyDescent="0.2">
      <c r="A30" s="6" t="str">
        <f>hidden1!A23</f>
        <v>Республика Карелия</v>
      </c>
      <c r="B30" s="8">
        <f>hidden1!C23</f>
        <v>5770</v>
      </c>
    </row>
    <row r="31" spans="1:2" x14ac:dyDescent="0.2">
      <c r="A31" s="6" t="str">
        <f>hidden1!A24</f>
        <v>Республика Коми</v>
      </c>
      <c r="B31" s="8">
        <f>hidden1!C24</f>
        <v>14957</v>
      </c>
    </row>
    <row r="32" spans="1:2" x14ac:dyDescent="0.2">
      <c r="A32" s="6" t="str">
        <f>hidden1!A25</f>
        <v>Архангельская область</v>
      </c>
      <c r="B32" s="8">
        <f>hidden1!C25</f>
        <v>1628</v>
      </c>
    </row>
    <row r="33" spans="1:2" x14ac:dyDescent="0.2">
      <c r="A33" s="6" t="str">
        <f>hidden1!A26</f>
        <v>Вологодская область</v>
      </c>
      <c r="B33" s="8">
        <f>hidden1!C26</f>
        <v>400</v>
      </c>
    </row>
    <row r="34" spans="1:2" x14ac:dyDescent="0.2">
      <c r="A34" s="6" t="str">
        <f>hidden1!A27</f>
        <v>Калининградская область</v>
      </c>
      <c r="B34" s="8">
        <f>hidden1!C27</f>
        <v>6</v>
      </c>
    </row>
    <row r="35" spans="1:2" x14ac:dyDescent="0.2">
      <c r="A35" s="6" t="str">
        <f>hidden1!A28</f>
        <v>Ленинградская область</v>
      </c>
      <c r="B35" s="8">
        <f>hidden1!C28</f>
        <v>11</v>
      </c>
    </row>
    <row r="36" spans="1:2" x14ac:dyDescent="0.2">
      <c r="A36" s="6" t="str">
        <f>hidden1!A29</f>
        <v>Мурманская область</v>
      </c>
      <c r="B36" s="8">
        <f>hidden1!C29</f>
        <v>20</v>
      </c>
    </row>
    <row r="37" spans="1:2" x14ac:dyDescent="0.2">
      <c r="A37" s="6" t="str">
        <f>hidden1!A30</f>
        <v>Новгородская область</v>
      </c>
      <c r="B37" s="8">
        <f>hidden1!C30</f>
        <v>24</v>
      </c>
    </row>
    <row r="38" spans="1:2" x14ac:dyDescent="0.2">
      <c r="A38" s="6" t="str">
        <f>hidden1!A31</f>
        <v>Псковская область</v>
      </c>
      <c r="B38" s="8">
        <f>hidden1!C31</f>
        <v>1</v>
      </c>
    </row>
    <row r="39" spans="1:2" x14ac:dyDescent="0.2">
      <c r="A39" s="6" t="str">
        <f>hidden1!A32</f>
        <v>город Санкт-Петербург</v>
      </c>
      <c r="B39" s="8">
        <f>hidden1!C32</f>
        <v>0</v>
      </c>
    </row>
    <row r="40" spans="1:2" x14ac:dyDescent="0.2">
      <c r="A40" s="6" t="str">
        <f>hidden1!A33</f>
        <v>Ненецкий АО</v>
      </c>
      <c r="B40" s="8">
        <f>hidden1!C33</f>
        <v>814</v>
      </c>
    </row>
    <row r="41" spans="1:2" x14ac:dyDescent="0.2">
      <c r="A41" s="6" t="str">
        <f>hidden1!A34</f>
        <v>СЕВЕРО-КАВКАЗСКИЙ ФЕДЕРАЛЬНЫЙ ОКРУГ</v>
      </c>
      <c r="B41" s="8">
        <f>hidden1!C34</f>
        <v>634</v>
      </c>
    </row>
    <row r="42" spans="1:2" x14ac:dyDescent="0.2">
      <c r="A42" s="6" t="str">
        <f>hidden1!A35</f>
        <v>Республика Дагестан</v>
      </c>
      <c r="B42" s="8">
        <f>hidden1!C35</f>
        <v>210</v>
      </c>
    </row>
    <row r="43" spans="1:2" x14ac:dyDescent="0.2">
      <c r="A43" s="6" t="str">
        <f>hidden1!A36</f>
        <v>Республика Ингушетия</v>
      </c>
      <c r="B43" s="8">
        <f>hidden1!C36</f>
        <v>415</v>
      </c>
    </row>
    <row r="44" spans="1:2" x14ac:dyDescent="0.2">
      <c r="A44" s="6" t="str">
        <f>hidden1!A37</f>
        <v>Кабардино-Балкарская Республика</v>
      </c>
      <c r="B44" s="8">
        <f>hidden1!C37</f>
        <v>0</v>
      </c>
    </row>
    <row r="45" spans="1:2" x14ac:dyDescent="0.2">
      <c r="A45" s="6" t="str">
        <f>hidden1!A38</f>
        <v>Карачаево-Черкесская Республика</v>
      </c>
      <c r="B45" s="8">
        <f>hidden1!C38</f>
        <v>1</v>
      </c>
    </row>
    <row r="46" spans="1:2" x14ac:dyDescent="0.2">
      <c r="A46" s="6" t="str">
        <f>hidden1!A39</f>
        <v>Республика Северная Осетия-Алания</v>
      </c>
      <c r="B46" s="8">
        <f>hidden1!C39</f>
        <v>4</v>
      </c>
    </row>
    <row r="47" spans="1:2" x14ac:dyDescent="0.2">
      <c r="A47" s="6" t="str">
        <f>hidden1!A40</f>
        <v>Чеченская Республика</v>
      </c>
      <c r="B47" s="8">
        <f>hidden1!C40</f>
        <v>0</v>
      </c>
    </row>
    <row r="48" spans="1:2" x14ac:dyDescent="0.2">
      <c r="A48" s="6" t="str">
        <f>hidden1!A41</f>
        <v>Ставропольский край</v>
      </c>
      <c r="B48" s="8">
        <f>hidden1!C41</f>
        <v>4</v>
      </c>
    </row>
    <row r="49" spans="1:2" x14ac:dyDescent="0.2">
      <c r="A49" s="6" t="str">
        <f>hidden1!A42</f>
        <v>ЮЖНЫЙ ФЕДЕРАЛЬНЫЙ ОКРУГ</v>
      </c>
      <c r="B49" s="8">
        <f>hidden1!C42</f>
        <v>2313</v>
      </c>
    </row>
    <row r="50" spans="1:2" x14ac:dyDescent="0.2">
      <c r="A50" s="6" t="str">
        <f>hidden1!A43</f>
        <v>Республика Адыгея</v>
      </c>
      <c r="B50" s="8">
        <f>hidden1!C43</f>
        <v>6</v>
      </c>
    </row>
    <row r="51" spans="1:2" x14ac:dyDescent="0.2">
      <c r="A51" s="6" t="str">
        <f>hidden1!A44</f>
        <v>Республика Калмыкия</v>
      </c>
      <c r="B51" s="8">
        <f>hidden1!C44</f>
        <v>320</v>
      </c>
    </row>
    <row r="52" spans="1:2" x14ac:dyDescent="0.2">
      <c r="A52" s="6" t="str">
        <f>hidden1!A45</f>
        <v>Республика Крым</v>
      </c>
      <c r="B52" s="8">
        <f>hidden1!C45</f>
        <v>2</v>
      </c>
    </row>
    <row r="53" spans="1:2" x14ac:dyDescent="0.2">
      <c r="A53" s="6" t="str">
        <f>hidden1!A46</f>
        <v>Краснодарский край</v>
      </c>
      <c r="B53" s="8">
        <f>hidden1!C46</f>
        <v>146</v>
      </c>
    </row>
    <row r="54" spans="1:2" x14ac:dyDescent="0.2">
      <c r="A54" s="6" t="str">
        <f>hidden1!A47</f>
        <v>Астраханская область</v>
      </c>
      <c r="B54" s="8">
        <f>hidden1!C47</f>
        <v>1580</v>
      </c>
    </row>
    <row r="55" spans="1:2" x14ac:dyDescent="0.2">
      <c r="A55" s="6" t="str">
        <f>hidden1!A48</f>
        <v>Волгоградская область</v>
      </c>
      <c r="B55" s="8">
        <f>hidden1!C48</f>
        <v>172</v>
      </c>
    </row>
    <row r="56" spans="1:2" x14ac:dyDescent="0.2">
      <c r="A56" s="6" t="str">
        <f>hidden1!A49</f>
        <v>Ростовская область</v>
      </c>
      <c r="B56" s="8">
        <f>hidden1!C49</f>
        <v>87</v>
      </c>
    </row>
    <row r="57" spans="1:2" x14ac:dyDescent="0.2">
      <c r="A57" s="6" t="str">
        <f>hidden1!A50</f>
        <v>город Севастополь</v>
      </c>
      <c r="B57" s="8">
        <f>hidden1!C50</f>
        <v>0</v>
      </c>
    </row>
    <row r="58" spans="1:2" x14ac:dyDescent="0.2">
      <c r="A58" s="6" t="str">
        <f>hidden1!A51</f>
        <v>ПРИВОЛЖСКИЙ ФЕДЕРАЛЬНЫЙ ОКРУГ</v>
      </c>
      <c r="B58" s="8">
        <f>hidden1!C51</f>
        <v>5209</v>
      </c>
    </row>
    <row r="59" spans="1:2" x14ac:dyDescent="0.2">
      <c r="A59" s="6" t="str">
        <f>hidden1!A52</f>
        <v>Республика Башкортостан</v>
      </c>
      <c r="B59" s="8">
        <f>hidden1!C52</f>
        <v>84</v>
      </c>
    </row>
    <row r="60" spans="1:2" x14ac:dyDescent="0.2">
      <c r="A60" s="6" t="str">
        <f>hidden1!A53</f>
        <v>Республика Марий-Эл</v>
      </c>
      <c r="B60" s="8">
        <f>hidden1!C53</f>
        <v>2</v>
      </c>
    </row>
    <row r="61" spans="1:2" x14ac:dyDescent="0.2">
      <c r="A61" s="6" t="str">
        <f>hidden1!A54</f>
        <v>Республика Мордовия</v>
      </c>
      <c r="B61" s="8">
        <f>hidden1!C54</f>
        <v>0</v>
      </c>
    </row>
    <row r="62" spans="1:2" x14ac:dyDescent="0.2">
      <c r="A62" s="6" t="str">
        <f>hidden1!A55</f>
        <v>Республика Татарстан</v>
      </c>
      <c r="B62" s="8">
        <f>hidden1!C55</f>
        <v>4</v>
      </c>
    </row>
    <row r="63" spans="1:2" x14ac:dyDescent="0.2">
      <c r="A63" s="6" t="str">
        <f>hidden1!A56</f>
        <v>Удмуртская Республика</v>
      </c>
      <c r="B63" s="8">
        <f>hidden1!C56</f>
        <v>32</v>
      </c>
    </row>
    <row r="64" spans="1:2" x14ac:dyDescent="0.2">
      <c r="A64" s="6" t="str">
        <f>hidden1!A57</f>
        <v>Чувашская Республика</v>
      </c>
      <c r="B64" s="8">
        <f>hidden1!C57</f>
        <v>0</v>
      </c>
    </row>
    <row r="65" spans="1:2" x14ac:dyDescent="0.2">
      <c r="A65" s="6" t="str">
        <f>hidden1!A58</f>
        <v>Кировская область</v>
      </c>
      <c r="B65" s="8">
        <f>hidden1!C58</f>
        <v>0</v>
      </c>
    </row>
    <row r="66" spans="1:2" x14ac:dyDescent="0.2">
      <c r="A66" s="6" t="str">
        <f>hidden1!A59</f>
        <v>Нижегородская область</v>
      </c>
      <c r="B66" s="8">
        <f>hidden1!C59</f>
        <v>2</v>
      </c>
    </row>
    <row r="67" spans="1:2" x14ac:dyDescent="0.2">
      <c r="A67" s="6" t="str">
        <f>hidden1!A60</f>
        <v>Оренбургская область</v>
      </c>
      <c r="B67" s="8">
        <f>hidden1!C60</f>
        <v>1831</v>
      </c>
    </row>
    <row r="68" spans="1:2" x14ac:dyDescent="0.2">
      <c r="A68" s="6" t="str">
        <f>hidden1!A61</f>
        <v>Пензенская область</v>
      </c>
      <c r="B68" s="8">
        <f>hidden1!C61</f>
        <v>84</v>
      </c>
    </row>
    <row r="69" spans="1:2" x14ac:dyDescent="0.2">
      <c r="A69" s="6" t="str">
        <f>hidden1!A62</f>
        <v>Пермский край</v>
      </c>
      <c r="B69" s="8">
        <f>hidden1!C62</f>
        <v>270</v>
      </c>
    </row>
    <row r="70" spans="1:2" x14ac:dyDescent="0.2">
      <c r="A70" s="6" t="str">
        <f>hidden1!A63</f>
        <v>Самарская область</v>
      </c>
      <c r="B70" s="8">
        <f>hidden1!C63</f>
        <v>0</v>
      </c>
    </row>
    <row r="71" spans="1:2" x14ac:dyDescent="0.2">
      <c r="A71" s="6" t="str">
        <f>hidden1!A64</f>
        <v>Саратовская область</v>
      </c>
      <c r="B71" s="8">
        <f>hidden1!C64</f>
        <v>2897</v>
      </c>
    </row>
    <row r="72" spans="1:2" x14ac:dyDescent="0.2">
      <c r="A72" s="6" t="str">
        <f>hidden1!A65</f>
        <v>Ульяновская область</v>
      </c>
      <c r="B72" s="8">
        <f>hidden1!C65</f>
        <v>3</v>
      </c>
    </row>
    <row r="73" spans="1:2" x14ac:dyDescent="0.2">
      <c r="A73" s="6" t="str">
        <f>hidden1!A66</f>
        <v>УРАЛЬСКИЙ ФЕДЕРАЛЬНЫЙ ОКРУГ</v>
      </c>
      <c r="B73" s="8">
        <f>hidden1!C66</f>
        <v>16677</v>
      </c>
    </row>
    <row r="74" spans="1:2" x14ac:dyDescent="0.2">
      <c r="A74" s="6" t="str">
        <f>hidden1!A67</f>
        <v>Курганская область</v>
      </c>
      <c r="B74" s="8">
        <f>hidden1!C67</f>
        <v>484</v>
      </c>
    </row>
    <row r="75" spans="1:2" x14ac:dyDescent="0.2">
      <c r="A75" s="6" t="str">
        <f>hidden1!A68</f>
        <v>Свердловская область</v>
      </c>
      <c r="B75" s="8">
        <f>hidden1!C68</f>
        <v>83</v>
      </c>
    </row>
    <row r="76" spans="1:2" x14ac:dyDescent="0.2">
      <c r="A76" s="6" t="str">
        <f>hidden1!A69</f>
        <v>Тюменская область</v>
      </c>
      <c r="B76" s="8">
        <f>hidden1!C69</f>
        <v>2247</v>
      </c>
    </row>
    <row r="77" spans="1:2" x14ac:dyDescent="0.2">
      <c r="A77" s="6" t="str">
        <f>hidden1!A70</f>
        <v>Челябинская область</v>
      </c>
      <c r="B77" s="8">
        <f>hidden1!C70</f>
        <v>841</v>
      </c>
    </row>
    <row r="78" spans="1:2" x14ac:dyDescent="0.2">
      <c r="A78" s="6" t="str">
        <f>hidden1!A71</f>
        <v>Ханты-Мансийский АО - Югра</v>
      </c>
      <c r="B78" s="8">
        <f>hidden1!C71</f>
        <v>12163</v>
      </c>
    </row>
    <row r="79" spans="1:2" x14ac:dyDescent="0.2">
      <c r="A79" s="6" t="str">
        <f>hidden1!A72</f>
        <v>Ямало-Hенецкий АО</v>
      </c>
      <c r="B79" s="8">
        <f>hidden1!C72</f>
        <v>859</v>
      </c>
    </row>
    <row r="80" spans="1:2" x14ac:dyDescent="0.2">
      <c r="A80" s="6" t="str">
        <f>hidden1!A73</f>
        <v>СИБИРСКИЙ ФЕДЕРАЛЬНЫЙ ОКРУГ</v>
      </c>
      <c r="B80" s="8">
        <f>hidden1!C73</f>
        <v>49567</v>
      </c>
    </row>
    <row r="81" spans="1:2" x14ac:dyDescent="0.2">
      <c r="A81" s="6" t="str">
        <f>hidden1!A74</f>
        <v>Республика Алтай</v>
      </c>
      <c r="B81" s="8">
        <f>hidden1!C74</f>
        <v>8</v>
      </c>
    </row>
    <row r="82" spans="1:2" x14ac:dyDescent="0.2">
      <c r="A82" s="6" t="str">
        <f>hidden1!A75</f>
        <v>Республика Бурятия</v>
      </c>
      <c r="B82" s="8">
        <f>hidden1!C75</f>
        <v>588</v>
      </c>
    </row>
    <row r="83" spans="1:2" x14ac:dyDescent="0.2">
      <c r="A83" s="6" t="str">
        <f>hidden1!A76</f>
        <v>Республика Тыва</v>
      </c>
      <c r="B83" s="8">
        <f>hidden1!C76</f>
        <v>8</v>
      </c>
    </row>
    <row r="84" spans="1:2" x14ac:dyDescent="0.2">
      <c r="A84" s="6" t="str">
        <f>hidden1!A77</f>
        <v>Республика Хакасия</v>
      </c>
      <c r="B84" s="8">
        <f>hidden1!C77</f>
        <v>35</v>
      </c>
    </row>
    <row r="85" spans="1:2" x14ac:dyDescent="0.2">
      <c r="A85" s="6" t="str">
        <f>hidden1!A78</f>
        <v>Алтайский край</v>
      </c>
      <c r="B85" s="8">
        <f>hidden1!C78</f>
        <v>23</v>
      </c>
    </row>
    <row r="86" spans="1:2" x14ac:dyDescent="0.2">
      <c r="A86" s="6" t="str">
        <f>hidden1!A79</f>
        <v>Красноярский край</v>
      </c>
      <c r="B86" s="8">
        <f>hidden1!C79</f>
        <v>9365</v>
      </c>
    </row>
    <row r="87" spans="1:2" x14ac:dyDescent="0.2">
      <c r="A87" s="6" t="str">
        <f>hidden1!A80</f>
        <v>Иркутская область</v>
      </c>
      <c r="B87" s="8">
        <f>hidden1!C80</f>
        <v>25111</v>
      </c>
    </row>
    <row r="88" spans="1:2" x14ac:dyDescent="0.2">
      <c r="A88" s="6" t="str">
        <f>hidden1!A81</f>
        <v>Кемеровская область</v>
      </c>
      <c r="B88" s="8">
        <f>hidden1!C81</f>
        <v>229</v>
      </c>
    </row>
    <row r="89" spans="1:2" x14ac:dyDescent="0.2">
      <c r="A89" s="6" t="str">
        <f>hidden1!A82</f>
        <v>Новосибирская область</v>
      </c>
      <c r="B89" s="8">
        <f>hidden1!C82</f>
        <v>57</v>
      </c>
    </row>
    <row r="90" spans="1:2" x14ac:dyDescent="0.2">
      <c r="A90" s="6" t="str">
        <f>hidden1!A83</f>
        <v>Омская область</v>
      </c>
      <c r="B90" s="8">
        <f>hidden1!C83</f>
        <v>8556</v>
      </c>
    </row>
    <row r="91" spans="1:2" x14ac:dyDescent="0.2">
      <c r="A91" s="6" t="str">
        <f>hidden1!A84</f>
        <v>Томская область</v>
      </c>
      <c r="B91" s="8">
        <f>hidden1!C84</f>
        <v>5486</v>
      </c>
    </row>
    <row r="92" spans="1:2" x14ac:dyDescent="0.2">
      <c r="A92" s="6" t="str">
        <f>hidden1!A85</f>
        <v>Забайкальский край</v>
      </c>
      <c r="B92" s="8">
        <f>hidden1!C85</f>
        <v>101</v>
      </c>
    </row>
    <row r="93" spans="1:2" x14ac:dyDescent="0.2">
      <c r="A93" s="6" t="str">
        <f>hidden1!A86</f>
        <v>ДАЛЬНЕВОСТОЧНЫЙ ФЕДЕРАЛЬНЫЙ ОКРУГ</v>
      </c>
      <c r="B93" s="8">
        <f>hidden1!C86</f>
        <v>8336</v>
      </c>
    </row>
    <row r="94" spans="1:2" x14ac:dyDescent="0.2">
      <c r="A94" s="6" t="str">
        <f>hidden1!A87</f>
        <v>Республика Саха (Якутия)</v>
      </c>
      <c r="B94" s="8">
        <f>hidden1!C87</f>
        <v>1525</v>
      </c>
    </row>
    <row r="95" spans="1:2" x14ac:dyDescent="0.2">
      <c r="A95" s="6" t="str">
        <f>hidden1!A88</f>
        <v>Приморский край</v>
      </c>
      <c r="B95" s="8">
        <f>hidden1!C88</f>
        <v>661</v>
      </c>
    </row>
    <row r="96" spans="1:2" x14ac:dyDescent="0.2">
      <c r="A96" s="6" t="str">
        <f>hidden1!A89</f>
        <v>Хабаровский край</v>
      </c>
      <c r="B96" s="8">
        <f>hidden1!C89</f>
        <v>1620</v>
      </c>
    </row>
    <row r="97" spans="1:2" x14ac:dyDescent="0.2">
      <c r="A97" s="6" t="str">
        <f>hidden1!A90</f>
        <v>Амурская область</v>
      </c>
      <c r="B97" s="8">
        <f>hidden1!C90</f>
        <v>708</v>
      </c>
    </row>
    <row r="98" spans="1:2" x14ac:dyDescent="0.2">
      <c r="A98" s="6" t="str">
        <f>hidden1!A91</f>
        <v>Камчатский край</v>
      </c>
      <c r="B98" s="8">
        <f>hidden1!C91</f>
        <v>541</v>
      </c>
    </row>
    <row r="99" spans="1:2" x14ac:dyDescent="0.2">
      <c r="A99" s="6" t="str">
        <f>hidden1!A92</f>
        <v>Магаданская область</v>
      </c>
      <c r="B99" s="8">
        <f>hidden1!C92</f>
        <v>368</v>
      </c>
    </row>
    <row r="100" spans="1:2" x14ac:dyDescent="0.2">
      <c r="A100" s="6" t="str">
        <f>hidden1!A93</f>
        <v>Сахалинская область</v>
      </c>
      <c r="B100" s="8">
        <f>hidden1!C93</f>
        <v>2836</v>
      </c>
    </row>
    <row r="101" spans="1:2" x14ac:dyDescent="0.2">
      <c r="A101" s="6" t="str">
        <f>hidden1!A94</f>
        <v>Еврейская автономная область</v>
      </c>
      <c r="B101" s="8">
        <f>hidden1!C94</f>
        <v>74</v>
      </c>
    </row>
    <row r="102" spans="1:2" x14ac:dyDescent="0.2">
      <c r="A102" s="6" t="str">
        <f>hidden1!A95</f>
        <v>Чукотский АО</v>
      </c>
      <c r="B102" s="8">
        <f>hidden1!C95</f>
        <v>3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8" sqref="B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01.07.2017 г.</v>
      </c>
      <c r="B3" s="11"/>
    </row>
    <row r="4" spans="1:2" x14ac:dyDescent="0.2">
      <c r="A4" s="7" t="s">
        <v>4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hidden1!D1</f>
        <v>127677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hidden1!D3</f>
        <v>22531</v>
      </c>
    </row>
    <row r="11" spans="1:2" x14ac:dyDescent="0.2">
      <c r="A11" s="6" t="str">
        <f>hidden1!A4</f>
        <v>Белгородская область</v>
      </c>
      <c r="B11" s="8">
        <f>hidden1!D4</f>
        <v>0</v>
      </c>
    </row>
    <row r="12" spans="1:2" x14ac:dyDescent="0.2">
      <c r="A12" s="6" t="str">
        <f>hidden1!A5</f>
        <v>Брянская область</v>
      </c>
      <c r="B12" s="8">
        <f>hidden1!D5</f>
        <v>0</v>
      </c>
    </row>
    <row r="13" spans="1:2" x14ac:dyDescent="0.2">
      <c r="A13" s="6" t="str">
        <f>hidden1!A6</f>
        <v>Владимирская область</v>
      </c>
      <c r="B13" s="8">
        <f>hidden1!D6</f>
        <v>0</v>
      </c>
    </row>
    <row r="14" spans="1:2" x14ac:dyDescent="0.2">
      <c r="A14" s="6" t="str">
        <f>hidden1!A7</f>
        <v>Воронежская область</v>
      </c>
      <c r="B14" s="8">
        <f>hidden1!D7</f>
        <v>0</v>
      </c>
    </row>
    <row r="15" spans="1:2" x14ac:dyDescent="0.2">
      <c r="A15" s="6" t="str">
        <f>hidden1!A8</f>
        <v>Ивановская область</v>
      </c>
      <c r="B15" s="8">
        <f>hidden1!D8</f>
        <v>0</v>
      </c>
    </row>
    <row r="16" spans="1:2" x14ac:dyDescent="0.2">
      <c r="A16" s="6" t="str">
        <f>hidden1!A9</f>
        <v>Калужская область</v>
      </c>
      <c r="B16" s="8">
        <f>hidden1!D9</f>
        <v>0</v>
      </c>
    </row>
    <row r="17" spans="1:2" x14ac:dyDescent="0.2">
      <c r="A17" s="6" t="str">
        <f>hidden1!A10</f>
        <v>Костромская область</v>
      </c>
      <c r="B17" s="8">
        <f>hidden1!D10</f>
        <v>0</v>
      </c>
    </row>
    <row r="18" spans="1:2" x14ac:dyDescent="0.2">
      <c r="A18" s="6" t="str">
        <f>hidden1!A11</f>
        <v>Курская область</v>
      </c>
      <c r="B18" s="8">
        <f>hidden1!D11</f>
        <v>750</v>
      </c>
    </row>
    <row r="19" spans="1:2" x14ac:dyDescent="0.2">
      <c r="A19" s="6" t="str">
        <f>hidden1!A12</f>
        <v>Липецкая область</v>
      </c>
      <c r="B19" s="8">
        <f>hidden1!D12</f>
        <v>8</v>
      </c>
    </row>
    <row r="20" spans="1:2" x14ac:dyDescent="0.2">
      <c r="A20" s="6" t="str">
        <f>hidden1!A13</f>
        <v>Московская область</v>
      </c>
      <c r="B20" s="8">
        <f>hidden1!D13</f>
        <v>21375</v>
      </c>
    </row>
    <row r="21" spans="1:2" x14ac:dyDescent="0.2">
      <c r="A21" s="6" t="str">
        <f>hidden1!A14</f>
        <v>Орловская область</v>
      </c>
      <c r="B21" s="8">
        <f>hidden1!D14</f>
        <v>0</v>
      </c>
    </row>
    <row r="22" spans="1:2" x14ac:dyDescent="0.2">
      <c r="A22" s="6" t="str">
        <f>hidden1!A15</f>
        <v>Рязанская область</v>
      </c>
      <c r="B22" s="8">
        <f>hidden1!D15</f>
        <v>0</v>
      </c>
    </row>
    <row r="23" spans="1:2" x14ac:dyDescent="0.2">
      <c r="A23" s="6" t="str">
        <f>hidden1!A16</f>
        <v>Смоленская область</v>
      </c>
      <c r="B23" s="8">
        <f>hidden1!D16</f>
        <v>0</v>
      </c>
    </row>
    <row r="24" spans="1:2" x14ac:dyDescent="0.2">
      <c r="A24" s="6" t="str">
        <f>hidden1!A17</f>
        <v>Тамбовская область</v>
      </c>
      <c r="B24" s="8">
        <f>hidden1!D17</f>
        <v>0</v>
      </c>
    </row>
    <row r="25" spans="1:2" x14ac:dyDescent="0.2">
      <c r="A25" s="6" t="str">
        <f>hidden1!A18</f>
        <v>Тверская область</v>
      </c>
      <c r="B25" s="8">
        <f>hidden1!D18</f>
        <v>0</v>
      </c>
    </row>
    <row r="26" spans="1:2" x14ac:dyDescent="0.2">
      <c r="A26" s="6" t="str">
        <f>hidden1!A19</f>
        <v>Тульская область</v>
      </c>
      <c r="B26" s="8">
        <f>hidden1!D19</f>
        <v>0</v>
      </c>
    </row>
    <row r="27" spans="1:2" x14ac:dyDescent="0.2">
      <c r="A27" s="6" t="str">
        <f>hidden1!A20</f>
        <v>Ярославская область</v>
      </c>
      <c r="B27" s="8">
        <f>hidden1!D20</f>
        <v>0</v>
      </c>
    </row>
    <row r="28" spans="1:2" x14ac:dyDescent="0.2">
      <c r="A28" s="6" t="str">
        <f>hidden1!A21</f>
        <v>город Москва</v>
      </c>
      <c r="B28" s="8">
        <f>hidden1!D21</f>
        <v>398</v>
      </c>
    </row>
    <row r="29" spans="1:2" x14ac:dyDescent="0.2">
      <c r="A29" s="6" t="str">
        <f>hidden1!A22</f>
        <v>СЕВЕРО-ЗАПАДНЫЙ ФЕДЕРАЛЬНЫЙ ОКРУГ</v>
      </c>
      <c r="B29" s="8">
        <f>hidden1!D22</f>
        <v>1586</v>
      </c>
    </row>
    <row r="30" spans="1:2" x14ac:dyDescent="0.2">
      <c r="A30" s="6" t="str">
        <f>hidden1!A23</f>
        <v>Республика Карелия</v>
      </c>
      <c r="B30" s="8">
        <f>hidden1!D23</f>
        <v>0</v>
      </c>
    </row>
    <row r="31" spans="1:2" x14ac:dyDescent="0.2">
      <c r="A31" s="6" t="str">
        <f>hidden1!A24</f>
        <v>Республика Коми</v>
      </c>
      <c r="B31" s="8">
        <f>hidden1!D24</f>
        <v>0</v>
      </c>
    </row>
    <row r="32" spans="1:2" x14ac:dyDescent="0.2">
      <c r="A32" s="6" t="str">
        <f>hidden1!A25</f>
        <v>Архангельская область</v>
      </c>
      <c r="B32" s="8">
        <f>hidden1!D25</f>
        <v>0</v>
      </c>
    </row>
    <row r="33" spans="1:2" x14ac:dyDescent="0.2">
      <c r="A33" s="6" t="str">
        <f>hidden1!A26</f>
        <v>Вологодская область</v>
      </c>
      <c r="B33" s="8">
        <f>hidden1!D26</f>
        <v>0</v>
      </c>
    </row>
    <row r="34" spans="1:2" x14ac:dyDescent="0.2">
      <c r="A34" s="6" t="str">
        <f>hidden1!A27</f>
        <v>Калининградская область</v>
      </c>
      <c r="B34" s="8">
        <f>hidden1!D27</f>
        <v>3</v>
      </c>
    </row>
    <row r="35" spans="1:2" x14ac:dyDescent="0.2">
      <c r="A35" s="6" t="str">
        <f>hidden1!A28</f>
        <v>Ленинградская область</v>
      </c>
      <c r="B35" s="8">
        <f>hidden1!D28</f>
        <v>0</v>
      </c>
    </row>
    <row r="36" spans="1:2" x14ac:dyDescent="0.2">
      <c r="A36" s="6" t="str">
        <f>hidden1!A29</f>
        <v>Мурманская область</v>
      </c>
      <c r="B36" s="8">
        <f>hidden1!D29</f>
        <v>0</v>
      </c>
    </row>
    <row r="37" spans="1:2" x14ac:dyDescent="0.2">
      <c r="A37" s="6" t="str">
        <f>hidden1!A30</f>
        <v>Новгородская область</v>
      </c>
      <c r="B37" s="8">
        <f>hidden1!D30</f>
        <v>0</v>
      </c>
    </row>
    <row r="38" spans="1:2" x14ac:dyDescent="0.2">
      <c r="A38" s="6" t="str">
        <f>hidden1!A31</f>
        <v>Псковская область</v>
      </c>
      <c r="B38" s="8">
        <f>hidden1!D31</f>
        <v>0</v>
      </c>
    </row>
    <row r="39" spans="1:2" x14ac:dyDescent="0.2">
      <c r="A39" s="6" t="str">
        <f>hidden1!A32</f>
        <v>город Санкт-Петербург</v>
      </c>
      <c r="B39" s="8">
        <f>hidden1!D32</f>
        <v>1583</v>
      </c>
    </row>
    <row r="40" spans="1:2" x14ac:dyDescent="0.2">
      <c r="A40" s="6" t="str">
        <f>hidden1!A33</f>
        <v>Ненецкий АО</v>
      </c>
      <c r="B40" s="8">
        <f>hidden1!D33</f>
        <v>0</v>
      </c>
    </row>
    <row r="41" spans="1:2" x14ac:dyDescent="0.2">
      <c r="A41" s="6" t="str">
        <f>hidden1!A34</f>
        <v>СЕВЕРО-КАВКАЗСКИЙ ФЕДЕРАЛЬНЫЙ ОКРУГ</v>
      </c>
      <c r="B41" s="8">
        <f>hidden1!D34</f>
        <v>0</v>
      </c>
    </row>
    <row r="42" spans="1:2" x14ac:dyDescent="0.2">
      <c r="A42" s="6" t="str">
        <f>hidden1!A35</f>
        <v>Республика Дагестан</v>
      </c>
      <c r="B42" s="8">
        <f>hidden1!D35</f>
        <v>0</v>
      </c>
    </row>
    <row r="43" spans="1:2" x14ac:dyDescent="0.2">
      <c r="A43" s="6" t="str">
        <f>hidden1!A36</f>
        <v>Республика Ингушетия</v>
      </c>
      <c r="B43" s="8">
        <f>hidden1!D36</f>
        <v>0</v>
      </c>
    </row>
    <row r="44" spans="1:2" x14ac:dyDescent="0.2">
      <c r="A44" s="6" t="str">
        <f>hidden1!A37</f>
        <v>Кабардино-Балкарская Республика</v>
      </c>
      <c r="B44" s="8">
        <f>hidden1!D37</f>
        <v>0</v>
      </c>
    </row>
    <row r="45" spans="1:2" x14ac:dyDescent="0.2">
      <c r="A45" s="6" t="str">
        <f>hidden1!A38</f>
        <v>Карачаево-Черкесская Республика</v>
      </c>
      <c r="B45" s="8">
        <f>hidden1!D38</f>
        <v>0</v>
      </c>
    </row>
    <row r="46" spans="1:2" x14ac:dyDescent="0.2">
      <c r="A46" s="6" t="str">
        <f>hidden1!A39</f>
        <v>Республика Северная Осетия-Алания</v>
      </c>
      <c r="B46" s="8">
        <f>hidden1!D39</f>
        <v>0</v>
      </c>
    </row>
    <row r="47" spans="1:2" x14ac:dyDescent="0.2">
      <c r="A47" s="6" t="str">
        <f>hidden1!A40</f>
        <v>Чеченская Республика</v>
      </c>
      <c r="B47" s="8">
        <f>hidden1!D40</f>
        <v>0</v>
      </c>
    </row>
    <row r="48" spans="1:2" x14ac:dyDescent="0.2">
      <c r="A48" s="6" t="str">
        <f>hidden1!A41</f>
        <v>Ставропольский край</v>
      </c>
      <c r="B48" s="8">
        <f>hidden1!D41</f>
        <v>0</v>
      </c>
    </row>
    <row r="49" spans="1:2" x14ac:dyDescent="0.2">
      <c r="A49" s="6" t="str">
        <f>hidden1!A42</f>
        <v>ЮЖНЫЙ ФЕДЕРАЛЬНЫЙ ОКРУГ</v>
      </c>
      <c r="B49" s="8">
        <f>hidden1!D42</f>
        <v>63209</v>
      </c>
    </row>
    <row r="50" spans="1:2" x14ac:dyDescent="0.2">
      <c r="A50" s="6" t="str">
        <f>hidden1!A43</f>
        <v>Республика Адыгея</v>
      </c>
      <c r="B50" s="8">
        <f>hidden1!D43</f>
        <v>0</v>
      </c>
    </row>
    <row r="51" spans="1:2" x14ac:dyDescent="0.2">
      <c r="A51" s="6" t="str">
        <f>hidden1!A44</f>
        <v>Республика Калмыкия</v>
      </c>
      <c r="B51" s="8">
        <f>hidden1!D44</f>
        <v>0</v>
      </c>
    </row>
    <row r="52" spans="1:2" x14ac:dyDescent="0.2">
      <c r="A52" s="6" t="str">
        <f>hidden1!A45</f>
        <v>Республика Крым</v>
      </c>
      <c r="B52" s="8">
        <f>hidden1!D45</f>
        <v>0</v>
      </c>
    </row>
    <row r="53" spans="1:2" x14ac:dyDescent="0.2">
      <c r="A53" s="6" t="str">
        <f>hidden1!A46</f>
        <v>Краснодарский край</v>
      </c>
      <c r="B53" s="8">
        <f>hidden1!D46</f>
        <v>0</v>
      </c>
    </row>
    <row r="54" spans="1:2" x14ac:dyDescent="0.2">
      <c r="A54" s="6" t="str">
        <f>hidden1!A47</f>
        <v>Астраханская область</v>
      </c>
      <c r="B54" s="8">
        <f>hidden1!D47</f>
        <v>0</v>
      </c>
    </row>
    <row r="55" spans="1:2" x14ac:dyDescent="0.2">
      <c r="A55" s="6" t="str">
        <f>hidden1!A48</f>
        <v>Волгоградская область</v>
      </c>
      <c r="B55" s="8">
        <f>hidden1!D48</f>
        <v>63209</v>
      </c>
    </row>
    <row r="56" spans="1:2" x14ac:dyDescent="0.2">
      <c r="A56" s="6" t="str">
        <f>hidden1!A49</f>
        <v>Ростовская область</v>
      </c>
      <c r="B56" s="8">
        <f>hidden1!D49</f>
        <v>0</v>
      </c>
    </row>
    <row r="57" spans="1:2" x14ac:dyDescent="0.2">
      <c r="A57" s="6" t="str">
        <f>hidden1!A50</f>
        <v>город Севастополь</v>
      </c>
      <c r="B57" s="8">
        <f>hidden1!D50</f>
        <v>0</v>
      </c>
    </row>
    <row r="58" spans="1:2" x14ac:dyDescent="0.2">
      <c r="A58" s="6" t="str">
        <f>hidden1!A51</f>
        <v>ПРИВОЛЖСКИЙ ФЕДЕРАЛЬНЫЙ ОКРУГ</v>
      </c>
      <c r="B58" s="8">
        <f>hidden1!D51</f>
        <v>3574</v>
      </c>
    </row>
    <row r="59" spans="1:2" x14ac:dyDescent="0.2">
      <c r="A59" s="6" t="str">
        <f>hidden1!A52</f>
        <v>Республика Башкортостан</v>
      </c>
      <c r="B59" s="8">
        <f>hidden1!D52</f>
        <v>1200</v>
      </c>
    </row>
    <row r="60" spans="1:2" x14ac:dyDescent="0.2">
      <c r="A60" s="6" t="str">
        <f>hidden1!A53</f>
        <v>Республика Марий-Эл</v>
      </c>
      <c r="B60" s="8">
        <f>hidden1!D53</f>
        <v>0</v>
      </c>
    </row>
    <row r="61" spans="1:2" x14ac:dyDescent="0.2">
      <c r="A61" s="6" t="str">
        <f>hidden1!A54</f>
        <v>Республика Мордовия</v>
      </c>
      <c r="B61" s="8">
        <f>hidden1!D54</f>
        <v>1965</v>
      </c>
    </row>
    <row r="62" spans="1:2" x14ac:dyDescent="0.2">
      <c r="A62" s="6" t="str">
        <f>hidden1!A55</f>
        <v>Республика Татарстан</v>
      </c>
      <c r="B62" s="8">
        <f>hidden1!D55</f>
        <v>150</v>
      </c>
    </row>
    <row r="63" spans="1:2" x14ac:dyDescent="0.2">
      <c r="A63" s="6" t="str">
        <f>hidden1!A56</f>
        <v>Удмуртская Республика</v>
      </c>
      <c r="B63" s="8">
        <f>hidden1!D56</f>
        <v>0</v>
      </c>
    </row>
    <row r="64" spans="1:2" x14ac:dyDescent="0.2">
      <c r="A64" s="6" t="str">
        <f>hidden1!A57</f>
        <v>Чувашская Республика</v>
      </c>
      <c r="B64" s="8">
        <f>hidden1!D57</f>
        <v>0</v>
      </c>
    </row>
    <row r="65" spans="1:2" x14ac:dyDescent="0.2">
      <c r="A65" s="6" t="str">
        <f>hidden1!A58</f>
        <v>Кировская область</v>
      </c>
      <c r="B65" s="8">
        <f>hidden1!D58</f>
        <v>0</v>
      </c>
    </row>
    <row r="66" spans="1:2" x14ac:dyDescent="0.2">
      <c r="A66" s="6" t="str">
        <f>hidden1!A59</f>
        <v>Нижегородская область</v>
      </c>
      <c r="B66" s="8">
        <f>hidden1!D59</f>
        <v>259</v>
      </c>
    </row>
    <row r="67" spans="1:2" x14ac:dyDescent="0.2">
      <c r="A67" s="6" t="str">
        <f>hidden1!A60</f>
        <v>Оренбургская область</v>
      </c>
      <c r="B67" s="8">
        <f>hidden1!D60</f>
        <v>0</v>
      </c>
    </row>
    <row r="68" spans="1:2" x14ac:dyDescent="0.2">
      <c r="A68" s="6" t="str">
        <f>hidden1!A61</f>
        <v>Пензенская область</v>
      </c>
      <c r="B68" s="8">
        <f>hidden1!D61</f>
        <v>0</v>
      </c>
    </row>
    <row r="69" spans="1:2" x14ac:dyDescent="0.2">
      <c r="A69" s="6" t="str">
        <f>hidden1!A62</f>
        <v>Пермский край</v>
      </c>
      <c r="B69" s="8">
        <f>hidden1!D62</f>
        <v>0</v>
      </c>
    </row>
    <row r="70" spans="1:2" x14ac:dyDescent="0.2">
      <c r="A70" s="6" t="str">
        <f>hidden1!A63</f>
        <v>Самарская область</v>
      </c>
      <c r="B70" s="8">
        <f>hidden1!D63</f>
        <v>0</v>
      </c>
    </row>
    <row r="71" spans="1:2" x14ac:dyDescent="0.2">
      <c r="A71" s="6" t="str">
        <f>hidden1!A64</f>
        <v>Саратовская область</v>
      </c>
      <c r="B71" s="8">
        <f>hidden1!D64</f>
        <v>0</v>
      </c>
    </row>
    <row r="72" spans="1:2" x14ac:dyDescent="0.2">
      <c r="A72" s="6" t="str">
        <f>hidden1!A65</f>
        <v>Ульяновская область</v>
      </c>
      <c r="B72" s="8">
        <f>hidden1!D65</f>
        <v>0</v>
      </c>
    </row>
    <row r="73" spans="1:2" x14ac:dyDescent="0.2">
      <c r="A73" s="6" t="str">
        <f>hidden1!A66</f>
        <v>УРАЛЬСКИЙ ФЕДЕРАЛЬНЫЙ ОКРУГ</v>
      </c>
      <c r="B73" s="8">
        <f>hidden1!D66</f>
        <v>36006</v>
      </c>
    </row>
    <row r="74" spans="1:2" x14ac:dyDescent="0.2">
      <c r="A74" s="6" t="str">
        <f>hidden1!A67</f>
        <v>Курганская область</v>
      </c>
      <c r="B74" s="8">
        <f>hidden1!D67</f>
        <v>0</v>
      </c>
    </row>
    <row r="75" spans="1:2" x14ac:dyDescent="0.2">
      <c r="A75" s="6" t="str">
        <f>hidden1!A68</f>
        <v>Свердловская область</v>
      </c>
      <c r="B75" s="8">
        <f>hidden1!D68</f>
        <v>1</v>
      </c>
    </row>
    <row r="76" spans="1:2" x14ac:dyDescent="0.2">
      <c r="A76" s="6" t="str">
        <f>hidden1!A69</f>
        <v>Тюменская область</v>
      </c>
      <c r="B76" s="8">
        <f>hidden1!D69</f>
        <v>0</v>
      </c>
    </row>
    <row r="77" spans="1:2" x14ac:dyDescent="0.2">
      <c r="A77" s="6" t="str">
        <f>hidden1!A70</f>
        <v>Челябинская область</v>
      </c>
      <c r="B77" s="8">
        <f>hidden1!D70</f>
        <v>36005</v>
      </c>
    </row>
    <row r="78" spans="1:2" x14ac:dyDescent="0.2">
      <c r="A78" s="6" t="str">
        <f>hidden1!A71</f>
        <v>Ханты-Мансийский АО - Югра</v>
      </c>
      <c r="B78" s="8">
        <f>hidden1!D71</f>
        <v>0</v>
      </c>
    </row>
    <row r="79" spans="1:2" x14ac:dyDescent="0.2">
      <c r="A79" s="6" t="str">
        <f>hidden1!A72</f>
        <v>Ямало-Hенецкий АО</v>
      </c>
      <c r="B79" s="8">
        <f>hidden1!D72</f>
        <v>0</v>
      </c>
    </row>
    <row r="80" spans="1:2" x14ac:dyDescent="0.2">
      <c r="A80" s="6" t="str">
        <f>hidden1!A73</f>
        <v>СИБИРСКИЙ ФЕДЕРАЛЬНЫЙ ОКРУГ</v>
      </c>
      <c r="B80" s="8">
        <f>hidden1!D73</f>
        <v>771</v>
      </c>
    </row>
    <row r="81" spans="1:2" x14ac:dyDescent="0.2">
      <c r="A81" s="6" t="str">
        <f>hidden1!A74</f>
        <v>Республика Алтай</v>
      </c>
      <c r="B81" s="8">
        <f>hidden1!D74</f>
        <v>0</v>
      </c>
    </row>
    <row r="82" spans="1:2" x14ac:dyDescent="0.2">
      <c r="A82" s="6" t="str">
        <f>hidden1!A75</f>
        <v>Республика Бурятия</v>
      </c>
      <c r="B82" s="8">
        <f>hidden1!D75</f>
        <v>0</v>
      </c>
    </row>
    <row r="83" spans="1:2" x14ac:dyDescent="0.2">
      <c r="A83" s="6" t="str">
        <f>hidden1!A76</f>
        <v>Республика Тыва</v>
      </c>
      <c r="B83" s="8">
        <f>hidden1!D76</f>
        <v>0</v>
      </c>
    </row>
    <row r="84" spans="1:2" x14ac:dyDescent="0.2">
      <c r="A84" s="6" t="str">
        <f>hidden1!A77</f>
        <v>Республика Хакасия</v>
      </c>
      <c r="B84" s="8">
        <f>hidden1!D77</f>
        <v>0</v>
      </c>
    </row>
    <row r="85" spans="1:2" x14ac:dyDescent="0.2">
      <c r="A85" s="6" t="str">
        <f>hidden1!A78</f>
        <v>Алтайский край</v>
      </c>
      <c r="B85" s="8">
        <f>hidden1!D78</f>
        <v>750</v>
      </c>
    </row>
    <row r="86" spans="1:2" x14ac:dyDescent="0.2">
      <c r="A86" s="6" t="str">
        <f>hidden1!A79</f>
        <v>Красноярский край</v>
      </c>
      <c r="B86" s="8">
        <f>hidden1!D79</f>
        <v>0</v>
      </c>
    </row>
    <row r="87" spans="1:2" x14ac:dyDescent="0.2">
      <c r="A87" s="6" t="str">
        <f>hidden1!A80</f>
        <v>Иркутская область</v>
      </c>
      <c r="B87" s="8">
        <f>hidden1!D80</f>
        <v>0</v>
      </c>
    </row>
    <row r="88" spans="1:2" x14ac:dyDescent="0.2">
      <c r="A88" s="6" t="str">
        <f>hidden1!A81</f>
        <v>Кемеровская область</v>
      </c>
      <c r="B88" s="8">
        <f>hidden1!D81</f>
        <v>5</v>
      </c>
    </row>
    <row r="89" spans="1:2" x14ac:dyDescent="0.2">
      <c r="A89" s="6" t="str">
        <f>hidden1!A82</f>
        <v>Новосибирская область</v>
      </c>
      <c r="B89" s="8">
        <f>hidden1!D82</f>
        <v>16</v>
      </c>
    </row>
    <row r="90" spans="1:2" x14ac:dyDescent="0.2">
      <c r="A90" s="6" t="str">
        <f>hidden1!A83</f>
        <v>Омская область</v>
      </c>
      <c r="B90" s="8">
        <f>hidden1!D83</f>
        <v>0</v>
      </c>
    </row>
    <row r="91" spans="1:2" x14ac:dyDescent="0.2">
      <c r="A91" s="6" t="str">
        <f>hidden1!A84</f>
        <v>Томская область</v>
      </c>
      <c r="B91" s="8">
        <f>hidden1!D84</f>
        <v>0</v>
      </c>
    </row>
    <row r="92" spans="1:2" x14ac:dyDescent="0.2">
      <c r="A92" s="6" t="str">
        <f>hidden1!A85</f>
        <v>Забайкальский край</v>
      </c>
      <c r="B92" s="8">
        <f>hidden1!D85</f>
        <v>0</v>
      </c>
    </row>
    <row r="93" spans="1:2" x14ac:dyDescent="0.2">
      <c r="A93" s="6" t="str">
        <f>hidden1!A86</f>
        <v>ДАЛЬНЕВОСТОЧНЫЙ ФЕДЕРАЛЬНЫЙ ОКРУГ</v>
      </c>
      <c r="B93" s="8">
        <f>hidden1!D86</f>
        <v>0</v>
      </c>
    </row>
    <row r="94" spans="1:2" x14ac:dyDescent="0.2">
      <c r="A94" s="6" t="str">
        <f>hidden1!A87</f>
        <v>Республика Саха (Якутия)</v>
      </c>
      <c r="B94" s="8">
        <f>hidden1!D87</f>
        <v>0</v>
      </c>
    </row>
    <row r="95" spans="1:2" x14ac:dyDescent="0.2">
      <c r="A95" s="6" t="str">
        <f>hidden1!A88</f>
        <v>Приморский край</v>
      </c>
      <c r="B95" s="8">
        <f>hidden1!D88</f>
        <v>0</v>
      </c>
    </row>
    <row r="96" spans="1:2" x14ac:dyDescent="0.2">
      <c r="A96" s="6" t="str">
        <f>hidden1!A89</f>
        <v>Хабаровский край</v>
      </c>
      <c r="B96" s="8">
        <f>hidden1!D89</f>
        <v>0</v>
      </c>
    </row>
    <row r="97" spans="1:2" x14ac:dyDescent="0.2">
      <c r="A97" s="6" t="str">
        <f>hidden1!A90</f>
        <v>Амурская область</v>
      </c>
      <c r="B97" s="8">
        <f>hidden1!D90</f>
        <v>0</v>
      </c>
    </row>
    <row r="98" spans="1:2" x14ac:dyDescent="0.2">
      <c r="A98" s="6" t="str">
        <f>hidden1!A91</f>
        <v>Камчатский край</v>
      </c>
      <c r="B98" s="8">
        <f>hidden1!D91</f>
        <v>0</v>
      </c>
    </row>
    <row r="99" spans="1:2" x14ac:dyDescent="0.2">
      <c r="A99" s="6" t="str">
        <f>hidden1!A92</f>
        <v>Магаданская область</v>
      </c>
      <c r="B99" s="8">
        <f>hidden1!D92</f>
        <v>0</v>
      </c>
    </row>
    <row r="100" spans="1:2" x14ac:dyDescent="0.2">
      <c r="A100" s="6" t="str">
        <f>hidden1!A93</f>
        <v>Сахалинская область</v>
      </c>
      <c r="B100" s="8">
        <f>hidden1!D93</f>
        <v>0</v>
      </c>
    </row>
    <row r="101" spans="1:2" x14ac:dyDescent="0.2">
      <c r="A101" s="6" t="str">
        <f>hidden1!A94</f>
        <v>Еврейская автономная область</v>
      </c>
      <c r="B101" s="8">
        <f>hidden1!D94</f>
        <v>0</v>
      </c>
    </row>
    <row r="102" spans="1:2" x14ac:dyDescent="0.2">
      <c r="A102" s="6" t="str">
        <f>hidden1!A95</f>
        <v>Чукотский АО</v>
      </c>
      <c r="B102" s="8">
        <f>hidden1!D95</f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8" sqref="B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01.07.2017 г.</v>
      </c>
      <c r="B3" s="11"/>
    </row>
    <row r="4" spans="1:2" x14ac:dyDescent="0.2">
      <c r="A4" s="7" t="s">
        <v>5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hidden1!E1</f>
        <v>7846214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hidden1!E3</f>
        <v>1864370</v>
      </c>
    </row>
    <row r="11" spans="1:2" x14ac:dyDescent="0.2">
      <c r="A11" s="6" t="str">
        <f>hidden1!A4</f>
        <v>Белгородская область</v>
      </c>
      <c r="B11" s="8">
        <f>hidden1!E4</f>
        <v>43625</v>
      </c>
    </row>
    <row r="12" spans="1:2" x14ac:dyDescent="0.2">
      <c r="A12" s="6" t="str">
        <f>hidden1!A5</f>
        <v>Брянская область</v>
      </c>
      <c r="B12" s="8">
        <f>hidden1!E5</f>
        <v>18548</v>
      </c>
    </row>
    <row r="13" spans="1:2" x14ac:dyDescent="0.2">
      <c r="A13" s="6" t="str">
        <f>hidden1!A6</f>
        <v>Владимирская область</v>
      </c>
      <c r="B13" s="8">
        <f>hidden1!E6</f>
        <v>10474</v>
      </c>
    </row>
    <row r="14" spans="1:2" x14ac:dyDescent="0.2">
      <c r="A14" s="6" t="str">
        <f>hidden1!A7</f>
        <v>Воронежская область</v>
      </c>
      <c r="B14" s="8">
        <f>hidden1!E7</f>
        <v>127464</v>
      </c>
    </row>
    <row r="15" spans="1:2" x14ac:dyDescent="0.2">
      <c r="A15" s="6" t="str">
        <f>hidden1!A8</f>
        <v>Ивановская область</v>
      </c>
      <c r="B15" s="8">
        <f>hidden1!E8</f>
        <v>32106</v>
      </c>
    </row>
    <row r="16" spans="1:2" x14ac:dyDescent="0.2">
      <c r="A16" s="6" t="str">
        <f>hidden1!A9</f>
        <v>Калужская область</v>
      </c>
      <c r="B16" s="8">
        <f>hidden1!E9</f>
        <v>7116</v>
      </c>
    </row>
    <row r="17" spans="1:2" x14ac:dyDescent="0.2">
      <c r="A17" s="6" t="str">
        <f>hidden1!A10</f>
        <v>Костромская область</v>
      </c>
      <c r="B17" s="8">
        <f>hidden1!E10</f>
        <v>10890</v>
      </c>
    </row>
    <row r="18" spans="1:2" x14ac:dyDescent="0.2">
      <c r="A18" s="6" t="str">
        <f>hidden1!A11</f>
        <v>Курская область</v>
      </c>
      <c r="B18" s="8">
        <f>hidden1!E11</f>
        <v>54806</v>
      </c>
    </row>
    <row r="19" spans="1:2" x14ac:dyDescent="0.2">
      <c r="A19" s="6" t="str">
        <f>hidden1!A12</f>
        <v>Липецкая область</v>
      </c>
      <c r="B19" s="8">
        <f>hidden1!E12</f>
        <v>21460</v>
      </c>
    </row>
    <row r="20" spans="1:2" x14ac:dyDescent="0.2">
      <c r="A20" s="6" t="str">
        <f>hidden1!A13</f>
        <v>Московская область</v>
      </c>
      <c r="B20" s="8">
        <f>hidden1!E13</f>
        <v>222421</v>
      </c>
    </row>
    <row r="21" spans="1:2" x14ac:dyDescent="0.2">
      <c r="A21" s="6" t="str">
        <f>hidden1!A14</f>
        <v>Орловская область</v>
      </c>
      <c r="B21" s="8">
        <f>hidden1!E14</f>
        <v>23792</v>
      </c>
    </row>
    <row r="22" spans="1:2" x14ac:dyDescent="0.2">
      <c r="A22" s="6" t="str">
        <f>hidden1!A15</f>
        <v>Рязанская область</v>
      </c>
      <c r="B22" s="8">
        <f>hidden1!E15</f>
        <v>36088</v>
      </c>
    </row>
    <row r="23" spans="1:2" x14ac:dyDescent="0.2">
      <c r="A23" s="6" t="str">
        <f>hidden1!A16</f>
        <v>Смоленская область</v>
      </c>
      <c r="B23" s="8">
        <f>hidden1!E16</f>
        <v>24207</v>
      </c>
    </row>
    <row r="24" spans="1:2" x14ac:dyDescent="0.2">
      <c r="A24" s="6" t="str">
        <f>hidden1!A17</f>
        <v>Тамбовская область</v>
      </c>
      <c r="B24" s="8">
        <f>hidden1!E17</f>
        <v>57811</v>
      </c>
    </row>
    <row r="25" spans="1:2" x14ac:dyDescent="0.2">
      <c r="A25" s="6" t="str">
        <f>hidden1!A18</f>
        <v>Тверская область</v>
      </c>
      <c r="B25" s="8">
        <f>hidden1!E18</f>
        <v>114154</v>
      </c>
    </row>
    <row r="26" spans="1:2" x14ac:dyDescent="0.2">
      <c r="A26" s="6" t="str">
        <f>hidden1!A19</f>
        <v>Тульская область</v>
      </c>
      <c r="B26" s="8">
        <f>hidden1!E19</f>
        <v>61157</v>
      </c>
    </row>
    <row r="27" spans="1:2" x14ac:dyDescent="0.2">
      <c r="A27" s="6" t="str">
        <f>hidden1!A20</f>
        <v>Ярославская область</v>
      </c>
      <c r="B27" s="8">
        <f>hidden1!E20</f>
        <v>40716</v>
      </c>
    </row>
    <row r="28" spans="1:2" x14ac:dyDescent="0.2">
      <c r="A28" s="6" t="str">
        <f>hidden1!A21</f>
        <v>город Москва</v>
      </c>
      <c r="B28" s="8">
        <f>hidden1!E21</f>
        <v>957535</v>
      </c>
    </row>
    <row r="29" spans="1:2" x14ac:dyDescent="0.2">
      <c r="A29" s="6" t="str">
        <f>hidden1!A22</f>
        <v>СЕВЕРО-ЗАПАДНЫЙ ФЕДЕРАЛЬНЫЙ ОКРУГ</v>
      </c>
      <c r="B29" s="8">
        <f>hidden1!E22</f>
        <v>704238</v>
      </c>
    </row>
    <row r="30" spans="1:2" x14ac:dyDescent="0.2">
      <c r="A30" s="6" t="str">
        <f>hidden1!A23</f>
        <v>Республика Карелия</v>
      </c>
      <c r="B30" s="8">
        <f>hidden1!E23</f>
        <v>36423</v>
      </c>
    </row>
    <row r="31" spans="1:2" x14ac:dyDescent="0.2">
      <c r="A31" s="6" t="str">
        <f>hidden1!A24</f>
        <v>Республика Коми</v>
      </c>
      <c r="B31" s="8">
        <f>hidden1!E24</f>
        <v>17101</v>
      </c>
    </row>
    <row r="32" spans="1:2" x14ac:dyDescent="0.2">
      <c r="A32" s="6" t="str">
        <f>hidden1!A25</f>
        <v>Архангельская область</v>
      </c>
      <c r="B32" s="8">
        <f>hidden1!E25</f>
        <v>33060</v>
      </c>
    </row>
    <row r="33" spans="1:2" x14ac:dyDescent="0.2">
      <c r="A33" s="6" t="str">
        <f>hidden1!A26</f>
        <v>Вологодская область</v>
      </c>
      <c r="B33" s="8">
        <f>hidden1!E26</f>
        <v>21497</v>
      </c>
    </row>
    <row r="34" spans="1:2" x14ac:dyDescent="0.2">
      <c r="A34" s="6" t="str">
        <f>hidden1!A27</f>
        <v>Калининградская область</v>
      </c>
      <c r="B34" s="8">
        <f>hidden1!E27</f>
        <v>56696</v>
      </c>
    </row>
    <row r="35" spans="1:2" x14ac:dyDescent="0.2">
      <c r="A35" s="6" t="str">
        <f>hidden1!A28</f>
        <v>Ленинградская область</v>
      </c>
      <c r="B35" s="8">
        <f>hidden1!E28</f>
        <v>21218</v>
      </c>
    </row>
    <row r="36" spans="1:2" x14ac:dyDescent="0.2">
      <c r="A36" s="6" t="str">
        <f>hidden1!A29</f>
        <v>Мурманская область</v>
      </c>
      <c r="B36" s="8">
        <f>hidden1!E29</f>
        <v>24706</v>
      </c>
    </row>
    <row r="37" spans="1:2" x14ac:dyDescent="0.2">
      <c r="A37" s="6" t="str">
        <f>hidden1!A30</f>
        <v>Новгородская область</v>
      </c>
      <c r="B37" s="8">
        <f>hidden1!E30</f>
        <v>7582</v>
      </c>
    </row>
    <row r="38" spans="1:2" x14ac:dyDescent="0.2">
      <c r="A38" s="6" t="str">
        <f>hidden1!A31</f>
        <v>Псковская область</v>
      </c>
      <c r="B38" s="8">
        <f>hidden1!E31</f>
        <v>25373</v>
      </c>
    </row>
    <row r="39" spans="1:2" x14ac:dyDescent="0.2">
      <c r="A39" s="6" t="str">
        <f>hidden1!A32</f>
        <v>город Санкт-Петербург</v>
      </c>
      <c r="B39" s="8">
        <f>hidden1!E32</f>
        <v>460203</v>
      </c>
    </row>
    <row r="40" spans="1:2" x14ac:dyDescent="0.2">
      <c r="A40" s="6" t="str">
        <f>hidden1!A33</f>
        <v>Ненецкий АО</v>
      </c>
      <c r="B40" s="8">
        <f>hidden1!E33</f>
        <v>379</v>
      </c>
    </row>
    <row r="41" spans="1:2" x14ac:dyDescent="0.2">
      <c r="A41" s="6" t="str">
        <f>hidden1!A34</f>
        <v>СЕВЕРО-КАВКАЗСКИЙ ФЕДЕРАЛЬНЫЙ ОКРУГ</v>
      </c>
      <c r="B41" s="8">
        <f>hidden1!E34</f>
        <v>355560</v>
      </c>
    </row>
    <row r="42" spans="1:2" x14ac:dyDescent="0.2">
      <c r="A42" s="6" t="str">
        <f>hidden1!A35</f>
        <v>Республика Дагестан</v>
      </c>
      <c r="B42" s="8">
        <f>hidden1!E35</f>
        <v>15169</v>
      </c>
    </row>
    <row r="43" spans="1:2" x14ac:dyDescent="0.2">
      <c r="A43" s="6" t="str">
        <f>hidden1!A36</f>
        <v>Республика Ингушетия</v>
      </c>
      <c r="B43" s="8">
        <f>hidden1!E36</f>
        <v>6503</v>
      </c>
    </row>
    <row r="44" spans="1:2" x14ac:dyDescent="0.2">
      <c r="A44" s="6" t="str">
        <f>hidden1!A37</f>
        <v>Кабардино-Балкарская Республика</v>
      </c>
      <c r="B44" s="8">
        <f>hidden1!E37</f>
        <v>15521</v>
      </c>
    </row>
    <row r="45" spans="1:2" x14ac:dyDescent="0.2">
      <c r="A45" s="6" t="str">
        <f>hidden1!A38</f>
        <v>Карачаево-Черкесская Республика</v>
      </c>
      <c r="B45" s="8">
        <f>hidden1!E38</f>
        <v>10490</v>
      </c>
    </row>
    <row r="46" spans="1:2" x14ac:dyDescent="0.2">
      <c r="A46" s="6" t="str">
        <f>hidden1!A39</f>
        <v>Республика Северная Осетия-Алания</v>
      </c>
      <c r="B46" s="8">
        <f>hidden1!E39</f>
        <v>10588</v>
      </c>
    </row>
    <row r="47" spans="1:2" x14ac:dyDescent="0.2">
      <c r="A47" s="6" t="str">
        <f>hidden1!A40</f>
        <v>Чеченская Республика</v>
      </c>
      <c r="B47" s="8">
        <f>hidden1!E40</f>
        <v>10129</v>
      </c>
    </row>
    <row r="48" spans="1:2" x14ac:dyDescent="0.2">
      <c r="A48" s="6" t="str">
        <f>hidden1!A41</f>
        <v>Ставропольский край</v>
      </c>
      <c r="B48" s="8">
        <f>hidden1!E41</f>
        <v>287160</v>
      </c>
    </row>
    <row r="49" spans="1:2" x14ac:dyDescent="0.2">
      <c r="A49" s="6" t="str">
        <f>hidden1!A42</f>
        <v>ЮЖНЫЙ ФЕДЕРАЛЬНЫЙ ОКРУГ</v>
      </c>
      <c r="B49" s="8">
        <f>hidden1!E42</f>
        <v>404393</v>
      </c>
    </row>
    <row r="50" spans="1:2" x14ac:dyDescent="0.2">
      <c r="A50" s="6" t="str">
        <f>hidden1!A43</f>
        <v>Республика Адыгея</v>
      </c>
      <c r="B50" s="8">
        <f>hidden1!E43</f>
        <v>6800</v>
      </c>
    </row>
    <row r="51" spans="1:2" x14ac:dyDescent="0.2">
      <c r="A51" s="6" t="str">
        <f>hidden1!A44</f>
        <v>Республика Калмыкия</v>
      </c>
      <c r="B51" s="8">
        <f>hidden1!E44</f>
        <v>21865</v>
      </c>
    </row>
    <row r="52" spans="1:2" x14ac:dyDescent="0.2">
      <c r="A52" s="6" t="str">
        <f>hidden1!A45</f>
        <v>Республика Крым</v>
      </c>
      <c r="B52" s="8">
        <f>hidden1!E45</f>
        <v>10343</v>
      </c>
    </row>
    <row r="53" spans="1:2" x14ac:dyDescent="0.2">
      <c r="A53" s="6" t="str">
        <f>hidden1!A46</f>
        <v>Краснодарский край</v>
      </c>
      <c r="B53" s="8">
        <f>hidden1!E46</f>
        <v>181052</v>
      </c>
    </row>
    <row r="54" spans="1:2" x14ac:dyDescent="0.2">
      <c r="A54" s="6" t="str">
        <f>hidden1!A47</f>
        <v>Астраханская область</v>
      </c>
      <c r="B54" s="8">
        <f>hidden1!E47</f>
        <v>16136</v>
      </c>
    </row>
    <row r="55" spans="1:2" x14ac:dyDescent="0.2">
      <c r="A55" s="6" t="str">
        <f>hidden1!A48</f>
        <v>Волгоградская область</v>
      </c>
      <c r="B55" s="8">
        <f>hidden1!E48</f>
        <v>111502</v>
      </c>
    </row>
    <row r="56" spans="1:2" x14ac:dyDescent="0.2">
      <c r="A56" s="6" t="str">
        <f>hidden1!A49</f>
        <v>Ростовская область</v>
      </c>
      <c r="B56" s="8">
        <f>hidden1!E49</f>
        <v>51523</v>
      </c>
    </row>
    <row r="57" spans="1:2" x14ac:dyDescent="0.2">
      <c r="A57" s="6" t="str">
        <f>hidden1!A50</f>
        <v>город Севастополь</v>
      </c>
      <c r="B57" s="8">
        <f>hidden1!E50</f>
        <v>5172</v>
      </c>
    </row>
    <row r="58" spans="1:2" x14ac:dyDescent="0.2">
      <c r="A58" s="6" t="str">
        <f>hidden1!A51</f>
        <v>ПРИВОЛЖСКИЙ ФЕДЕРАЛЬНЫЙ ОКРУГ</v>
      </c>
      <c r="B58" s="8">
        <f>hidden1!E51</f>
        <v>1132049</v>
      </c>
    </row>
    <row r="59" spans="1:2" x14ac:dyDescent="0.2">
      <c r="A59" s="6" t="str">
        <f>hidden1!A52</f>
        <v>Республика Башкортостан</v>
      </c>
      <c r="B59" s="8">
        <f>hidden1!E52</f>
        <v>40209</v>
      </c>
    </row>
    <row r="60" spans="1:2" x14ac:dyDescent="0.2">
      <c r="A60" s="6" t="str">
        <f>hidden1!A53</f>
        <v>Республика Марий-Эл</v>
      </c>
      <c r="B60" s="8">
        <f>hidden1!E53</f>
        <v>12347</v>
      </c>
    </row>
    <row r="61" spans="1:2" x14ac:dyDescent="0.2">
      <c r="A61" s="6" t="str">
        <f>hidden1!A54</f>
        <v>Республика Мордовия</v>
      </c>
      <c r="B61" s="8">
        <f>hidden1!E54</f>
        <v>8811</v>
      </c>
    </row>
    <row r="62" spans="1:2" x14ac:dyDescent="0.2">
      <c r="A62" s="6" t="str">
        <f>hidden1!A55</f>
        <v>Республика Татарстан</v>
      </c>
      <c r="B62" s="8">
        <f>hidden1!E55</f>
        <v>202887</v>
      </c>
    </row>
    <row r="63" spans="1:2" x14ac:dyDescent="0.2">
      <c r="A63" s="6" t="str">
        <f>hidden1!A56</f>
        <v>Удмуртская Республика</v>
      </c>
      <c r="B63" s="8">
        <f>hidden1!E56</f>
        <v>76766</v>
      </c>
    </row>
    <row r="64" spans="1:2" x14ac:dyDescent="0.2">
      <c r="A64" s="6" t="str">
        <f>hidden1!A57</f>
        <v>Чувашская Республика</v>
      </c>
      <c r="B64" s="8">
        <f>hidden1!E57</f>
        <v>35496</v>
      </c>
    </row>
    <row r="65" spans="1:2" x14ac:dyDescent="0.2">
      <c r="A65" s="6" t="str">
        <f>hidden1!A58</f>
        <v>Кировская область</v>
      </c>
      <c r="B65" s="8">
        <f>hidden1!E58</f>
        <v>22649</v>
      </c>
    </row>
    <row r="66" spans="1:2" x14ac:dyDescent="0.2">
      <c r="A66" s="6" t="str">
        <f>hidden1!A59</f>
        <v>Нижегородская область</v>
      </c>
      <c r="B66" s="8">
        <f>hidden1!E59</f>
        <v>292369</v>
      </c>
    </row>
    <row r="67" spans="1:2" x14ac:dyDescent="0.2">
      <c r="A67" s="6" t="str">
        <f>hidden1!A60</f>
        <v>Оренбургская область</v>
      </c>
      <c r="B67" s="8">
        <f>hidden1!E60</f>
        <v>51240</v>
      </c>
    </row>
    <row r="68" spans="1:2" x14ac:dyDescent="0.2">
      <c r="A68" s="6" t="str">
        <f>hidden1!A61</f>
        <v>Пензенская область</v>
      </c>
      <c r="B68" s="8">
        <f>hidden1!E61</f>
        <v>23663</v>
      </c>
    </row>
    <row r="69" spans="1:2" x14ac:dyDescent="0.2">
      <c r="A69" s="6" t="str">
        <f>hidden1!A62</f>
        <v>Пермский край</v>
      </c>
      <c r="B69" s="8">
        <f>hidden1!E62</f>
        <v>55548</v>
      </c>
    </row>
    <row r="70" spans="1:2" x14ac:dyDescent="0.2">
      <c r="A70" s="6" t="str">
        <f>hidden1!A63</f>
        <v>Самарская область</v>
      </c>
      <c r="B70" s="8">
        <f>hidden1!E63</f>
        <v>117584</v>
      </c>
    </row>
    <row r="71" spans="1:2" x14ac:dyDescent="0.2">
      <c r="A71" s="6" t="str">
        <f>hidden1!A64</f>
        <v>Саратовская область</v>
      </c>
      <c r="B71" s="8">
        <f>hidden1!E64</f>
        <v>135566</v>
      </c>
    </row>
    <row r="72" spans="1:2" x14ac:dyDescent="0.2">
      <c r="A72" s="6" t="str">
        <f>hidden1!A65</f>
        <v>Ульяновская область</v>
      </c>
      <c r="B72" s="8">
        <f>hidden1!E65</f>
        <v>56914</v>
      </c>
    </row>
    <row r="73" spans="1:2" x14ac:dyDescent="0.2">
      <c r="A73" s="6" t="str">
        <f>hidden1!A66</f>
        <v>УРАЛЬСКИЙ ФЕДЕРАЛЬНЫЙ ОКРУГ</v>
      </c>
      <c r="B73" s="8">
        <f>hidden1!E66</f>
        <v>537248</v>
      </c>
    </row>
    <row r="74" spans="1:2" x14ac:dyDescent="0.2">
      <c r="A74" s="6" t="str">
        <f>hidden1!A67</f>
        <v>Курганская область</v>
      </c>
      <c r="B74" s="8">
        <f>hidden1!E67</f>
        <v>17625</v>
      </c>
    </row>
    <row r="75" spans="1:2" x14ac:dyDescent="0.2">
      <c r="A75" s="6" t="str">
        <f>hidden1!A68</f>
        <v>Свердловская область</v>
      </c>
      <c r="B75" s="8">
        <f>hidden1!E68</f>
        <v>231218</v>
      </c>
    </row>
    <row r="76" spans="1:2" x14ac:dyDescent="0.2">
      <c r="A76" s="6" t="str">
        <f>hidden1!A69</f>
        <v>Тюменская область</v>
      </c>
      <c r="B76" s="8">
        <f>hidden1!E69</f>
        <v>80777</v>
      </c>
    </row>
    <row r="77" spans="1:2" x14ac:dyDescent="0.2">
      <c r="A77" s="6" t="str">
        <f>hidden1!A70</f>
        <v>Челябинская область</v>
      </c>
      <c r="B77" s="8">
        <f>hidden1!E70</f>
        <v>127151</v>
      </c>
    </row>
    <row r="78" spans="1:2" x14ac:dyDescent="0.2">
      <c r="A78" s="6" t="str">
        <f>hidden1!A71</f>
        <v>Ханты-Мансийский АО - Югра</v>
      </c>
      <c r="B78" s="8">
        <f>hidden1!E71</f>
        <v>47403</v>
      </c>
    </row>
    <row r="79" spans="1:2" x14ac:dyDescent="0.2">
      <c r="A79" s="6" t="str">
        <f>hidden1!A72</f>
        <v>Ямало-Hенецкий АО</v>
      </c>
      <c r="B79" s="8">
        <f>hidden1!E72</f>
        <v>33074</v>
      </c>
    </row>
    <row r="80" spans="1:2" x14ac:dyDescent="0.2">
      <c r="A80" s="6" t="str">
        <f>hidden1!A73</f>
        <v>СИБИРСКИЙ ФЕДЕРАЛЬНЫЙ ОКРУГ</v>
      </c>
      <c r="B80" s="8">
        <f>hidden1!E73</f>
        <v>652873</v>
      </c>
    </row>
    <row r="81" spans="1:2" x14ac:dyDescent="0.2">
      <c r="A81" s="6" t="str">
        <f>hidden1!A74</f>
        <v>Республика Алтай</v>
      </c>
      <c r="B81" s="8">
        <f>hidden1!E74</f>
        <v>8509</v>
      </c>
    </row>
    <row r="82" spans="1:2" x14ac:dyDescent="0.2">
      <c r="A82" s="6" t="str">
        <f>hidden1!A75</f>
        <v>Республика Бурятия</v>
      </c>
      <c r="B82" s="8">
        <f>hidden1!E75</f>
        <v>4428</v>
      </c>
    </row>
    <row r="83" spans="1:2" x14ac:dyDescent="0.2">
      <c r="A83" s="6" t="str">
        <f>hidden1!A76</f>
        <v>Республика Тыва</v>
      </c>
      <c r="B83" s="8">
        <f>hidden1!E76</f>
        <v>6020</v>
      </c>
    </row>
    <row r="84" spans="1:2" x14ac:dyDescent="0.2">
      <c r="A84" s="6" t="str">
        <f>hidden1!A77</f>
        <v>Республика Хакасия</v>
      </c>
      <c r="B84" s="8">
        <f>hidden1!E77</f>
        <v>6916</v>
      </c>
    </row>
    <row r="85" spans="1:2" x14ac:dyDescent="0.2">
      <c r="A85" s="6" t="str">
        <f>hidden1!A78</f>
        <v>Алтайский край</v>
      </c>
      <c r="B85" s="8">
        <f>hidden1!E78</f>
        <v>33682</v>
      </c>
    </row>
    <row r="86" spans="1:2" x14ac:dyDescent="0.2">
      <c r="A86" s="6" t="str">
        <f>hidden1!A79</f>
        <v>Красноярский край</v>
      </c>
      <c r="B86" s="8">
        <f>hidden1!E79</f>
        <v>92249</v>
      </c>
    </row>
    <row r="87" spans="1:2" x14ac:dyDescent="0.2">
      <c r="A87" s="6" t="str">
        <f>hidden1!A80</f>
        <v>Иркутская область</v>
      </c>
      <c r="B87" s="8">
        <f>hidden1!E80</f>
        <v>141700</v>
      </c>
    </row>
    <row r="88" spans="1:2" x14ac:dyDescent="0.2">
      <c r="A88" s="6" t="str">
        <f>hidden1!A81</f>
        <v>Кемеровская область</v>
      </c>
      <c r="B88" s="8">
        <f>hidden1!E81</f>
        <v>171714</v>
      </c>
    </row>
    <row r="89" spans="1:2" x14ac:dyDescent="0.2">
      <c r="A89" s="6" t="str">
        <f>hidden1!A82</f>
        <v>Новосибирская область</v>
      </c>
      <c r="B89" s="8">
        <f>hidden1!E82</f>
        <v>67974</v>
      </c>
    </row>
    <row r="90" spans="1:2" x14ac:dyDescent="0.2">
      <c r="A90" s="6" t="str">
        <f>hidden1!A83</f>
        <v>Омская область</v>
      </c>
      <c r="B90" s="8">
        <f>hidden1!E83</f>
        <v>55397</v>
      </c>
    </row>
    <row r="91" spans="1:2" x14ac:dyDescent="0.2">
      <c r="A91" s="6" t="str">
        <f>hidden1!A84</f>
        <v>Томская область</v>
      </c>
      <c r="B91" s="8">
        <f>hidden1!E84</f>
        <v>28788</v>
      </c>
    </row>
    <row r="92" spans="1:2" x14ac:dyDescent="0.2">
      <c r="A92" s="6" t="str">
        <f>hidden1!A85</f>
        <v>Забайкальский край</v>
      </c>
      <c r="B92" s="8">
        <f>hidden1!E85</f>
        <v>35496</v>
      </c>
    </row>
    <row r="93" spans="1:2" x14ac:dyDescent="0.2">
      <c r="A93" s="6" t="str">
        <f>hidden1!A86</f>
        <v>ДАЛЬНЕВОСТОЧНЫЙ ФЕДЕРАЛЬНЫЙ ОКРУГ</v>
      </c>
      <c r="B93" s="8">
        <f>hidden1!E86</f>
        <v>2195483</v>
      </c>
    </row>
    <row r="94" spans="1:2" x14ac:dyDescent="0.2">
      <c r="A94" s="6" t="str">
        <f>hidden1!A87</f>
        <v>Республика Саха (Якутия)</v>
      </c>
      <c r="B94" s="8">
        <f>hidden1!E87</f>
        <v>10002</v>
      </c>
    </row>
    <row r="95" spans="1:2" x14ac:dyDescent="0.2">
      <c r="A95" s="6" t="str">
        <f>hidden1!A88</f>
        <v>Приморский край</v>
      </c>
      <c r="B95" s="8">
        <f>hidden1!E88</f>
        <v>280410</v>
      </c>
    </row>
    <row r="96" spans="1:2" x14ac:dyDescent="0.2">
      <c r="A96" s="6" t="str">
        <f>hidden1!A89</f>
        <v>Хабаровский край</v>
      </c>
      <c r="B96" s="8">
        <f>hidden1!E89</f>
        <v>1780974</v>
      </c>
    </row>
    <row r="97" spans="1:2" x14ac:dyDescent="0.2">
      <c r="A97" s="6" t="str">
        <f>hidden1!A90</f>
        <v>Амурская область</v>
      </c>
      <c r="B97" s="8">
        <f>hidden1!E90</f>
        <v>28609</v>
      </c>
    </row>
    <row r="98" spans="1:2" x14ac:dyDescent="0.2">
      <c r="A98" s="6" t="str">
        <f>hidden1!A91</f>
        <v>Камчатский край</v>
      </c>
      <c r="B98" s="8">
        <f>hidden1!E91</f>
        <v>7756</v>
      </c>
    </row>
    <row r="99" spans="1:2" x14ac:dyDescent="0.2">
      <c r="A99" s="6" t="str">
        <f>hidden1!A92</f>
        <v>Магаданская область</v>
      </c>
      <c r="B99" s="8">
        <f>hidden1!E92</f>
        <v>41714</v>
      </c>
    </row>
    <row r="100" spans="1:2" x14ac:dyDescent="0.2">
      <c r="A100" s="6" t="str">
        <f>hidden1!A93</f>
        <v>Сахалинская область</v>
      </c>
      <c r="B100" s="8">
        <f>hidden1!E93</f>
        <v>12714</v>
      </c>
    </row>
    <row r="101" spans="1:2" x14ac:dyDescent="0.2">
      <c r="A101" s="6" t="str">
        <f>hidden1!A94</f>
        <v>Еврейская автономная область</v>
      </c>
      <c r="B101" s="8">
        <f>hidden1!E94</f>
        <v>32124</v>
      </c>
    </row>
    <row r="102" spans="1:2" x14ac:dyDescent="0.2">
      <c r="A102" s="6" t="str">
        <f>hidden1!A95</f>
        <v>Чукотский АО</v>
      </c>
      <c r="B102" s="8">
        <f>hidden1!E95</f>
        <v>1180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8" sqref="B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01.07.2017 г.</v>
      </c>
      <c r="B3" s="11"/>
    </row>
    <row r="4" spans="1:2" ht="48" x14ac:dyDescent="0.2">
      <c r="A4" s="7" t="s">
        <v>10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hidden1!F1</f>
        <v>26669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hidden1!F3</f>
        <v>6536</v>
      </c>
    </row>
    <row r="11" spans="1:2" x14ac:dyDescent="0.2">
      <c r="A11" s="6" t="str">
        <f>hidden1!A4</f>
        <v>Белгородская область</v>
      </c>
      <c r="B11" s="8">
        <f>hidden1!F4</f>
        <v>871</v>
      </c>
    </row>
    <row r="12" spans="1:2" x14ac:dyDescent="0.2">
      <c r="A12" s="6" t="str">
        <f>hidden1!A5</f>
        <v>Брянская область</v>
      </c>
      <c r="B12" s="8">
        <f>hidden1!F5</f>
        <v>308</v>
      </c>
    </row>
    <row r="13" spans="1:2" x14ac:dyDescent="0.2">
      <c r="A13" s="6" t="str">
        <f>hidden1!A6</f>
        <v>Владимирская область</v>
      </c>
      <c r="B13" s="8">
        <f>hidden1!F6</f>
        <v>65</v>
      </c>
    </row>
    <row r="14" spans="1:2" x14ac:dyDescent="0.2">
      <c r="A14" s="6" t="str">
        <f>hidden1!A7</f>
        <v>Воронежская область</v>
      </c>
      <c r="B14" s="8">
        <f>hidden1!F7</f>
        <v>621</v>
      </c>
    </row>
    <row r="15" spans="1:2" x14ac:dyDescent="0.2">
      <c r="A15" s="6" t="str">
        <f>hidden1!A8</f>
        <v>Ивановская область</v>
      </c>
      <c r="B15" s="8">
        <f>hidden1!F8</f>
        <v>246</v>
      </c>
    </row>
    <row r="16" spans="1:2" x14ac:dyDescent="0.2">
      <c r="A16" s="6" t="str">
        <f>hidden1!A9</f>
        <v>Калужская область</v>
      </c>
      <c r="B16" s="8">
        <f>hidden1!F9</f>
        <v>140</v>
      </c>
    </row>
    <row r="17" spans="1:2" x14ac:dyDescent="0.2">
      <c r="A17" s="6" t="str">
        <f>hidden1!A10</f>
        <v>Костромская область</v>
      </c>
      <c r="B17" s="8">
        <f>hidden1!F10</f>
        <v>115</v>
      </c>
    </row>
    <row r="18" spans="1:2" x14ac:dyDescent="0.2">
      <c r="A18" s="6" t="str">
        <f>hidden1!A11</f>
        <v>Курская область</v>
      </c>
      <c r="B18" s="8">
        <f>hidden1!F11</f>
        <v>448</v>
      </c>
    </row>
    <row r="19" spans="1:2" x14ac:dyDescent="0.2">
      <c r="A19" s="6" t="str">
        <f>hidden1!A12</f>
        <v>Липецкая область</v>
      </c>
      <c r="B19" s="8">
        <f>hidden1!F12</f>
        <v>93</v>
      </c>
    </row>
    <row r="20" spans="1:2" x14ac:dyDescent="0.2">
      <c r="A20" s="6" t="str">
        <f>hidden1!A13</f>
        <v>Московская область</v>
      </c>
      <c r="B20" s="8">
        <f>hidden1!F13</f>
        <v>1119</v>
      </c>
    </row>
    <row r="21" spans="1:2" x14ac:dyDescent="0.2">
      <c r="A21" s="6" t="str">
        <f>hidden1!A14</f>
        <v>Орловская область</v>
      </c>
      <c r="B21" s="8">
        <f>hidden1!F14</f>
        <v>99</v>
      </c>
    </row>
    <row r="22" spans="1:2" x14ac:dyDescent="0.2">
      <c r="A22" s="6" t="str">
        <f>hidden1!A15</f>
        <v>Рязанская область</v>
      </c>
      <c r="B22" s="8">
        <f>hidden1!F15</f>
        <v>304</v>
      </c>
    </row>
    <row r="23" spans="1:2" x14ac:dyDescent="0.2">
      <c r="A23" s="6" t="str">
        <f>hidden1!A16</f>
        <v>Смоленская область</v>
      </c>
      <c r="B23" s="8">
        <f>hidden1!F16</f>
        <v>196</v>
      </c>
    </row>
    <row r="24" spans="1:2" x14ac:dyDescent="0.2">
      <c r="A24" s="6" t="str">
        <f>hidden1!A17</f>
        <v>Тамбовская область</v>
      </c>
      <c r="B24" s="8">
        <f>hidden1!F17</f>
        <v>459</v>
      </c>
    </row>
    <row r="25" spans="1:2" x14ac:dyDescent="0.2">
      <c r="A25" s="6" t="str">
        <f>hidden1!A18</f>
        <v>Тверская область</v>
      </c>
      <c r="B25" s="8">
        <f>hidden1!F18</f>
        <v>56</v>
      </c>
    </row>
    <row r="26" spans="1:2" x14ac:dyDescent="0.2">
      <c r="A26" s="6" t="str">
        <f>hidden1!A19</f>
        <v>Тульская область</v>
      </c>
      <c r="B26" s="8">
        <f>hidden1!F19</f>
        <v>221</v>
      </c>
    </row>
    <row r="27" spans="1:2" x14ac:dyDescent="0.2">
      <c r="A27" s="6" t="str">
        <f>hidden1!A20</f>
        <v>Ярославская область</v>
      </c>
      <c r="B27" s="8">
        <f>hidden1!F20</f>
        <v>303</v>
      </c>
    </row>
    <row r="28" spans="1:2" x14ac:dyDescent="0.2">
      <c r="A28" s="6" t="str">
        <f>hidden1!A21</f>
        <v>город Москва</v>
      </c>
      <c r="B28" s="8">
        <f>hidden1!F21</f>
        <v>872</v>
      </c>
    </row>
    <row r="29" spans="1:2" x14ac:dyDescent="0.2">
      <c r="A29" s="6" t="str">
        <f>hidden1!A22</f>
        <v>СЕВЕРО-ЗАПАДНЫЙ ФЕДЕРАЛЬНЫЙ ОКРУГ</v>
      </c>
      <c r="B29" s="8">
        <f>hidden1!F22</f>
        <v>1148</v>
      </c>
    </row>
    <row r="30" spans="1:2" x14ac:dyDescent="0.2">
      <c r="A30" s="6" t="str">
        <f>hidden1!A23</f>
        <v>Республика Карелия</v>
      </c>
      <c r="B30" s="8">
        <f>hidden1!F23</f>
        <v>204</v>
      </c>
    </row>
    <row r="31" spans="1:2" x14ac:dyDescent="0.2">
      <c r="A31" s="6" t="str">
        <f>hidden1!A24</f>
        <v>Республика Коми</v>
      </c>
      <c r="B31" s="8">
        <f>hidden1!F24</f>
        <v>158</v>
      </c>
    </row>
    <row r="32" spans="1:2" x14ac:dyDescent="0.2">
      <c r="A32" s="6" t="str">
        <f>hidden1!A25</f>
        <v>Архангельская область</v>
      </c>
      <c r="B32" s="8">
        <f>hidden1!F25</f>
        <v>162</v>
      </c>
    </row>
    <row r="33" spans="1:2" x14ac:dyDescent="0.2">
      <c r="A33" s="6" t="str">
        <f>hidden1!A26</f>
        <v>Вологодская область</v>
      </c>
      <c r="B33" s="8">
        <f>hidden1!F26</f>
        <v>73</v>
      </c>
    </row>
    <row r="34" spans="1:2" x14ac:dyDescent="0.2">
      <c r="A34" s="6" t="str">
        <f>hidden1!A27</f>
        <v>Калининградская область</v>
      </c>
      <c r="B34" s="8">
        <f>hidden1!F27</f>
        <v>275</v>
      </c>
    </row>
    <row r="35" spans="1:2" x14ac:dyDescent="0.2">
      <c r="A35" s="6" t="str">
        <f>hidden1!A28</f>
        <v>Ленинградская область</v>
      </c>
      <c r="B35" s="8">
        <f>hidden1!F28</f>
        <v>104</v>
      </c>
    </row>
    <row r="36" spans="1:2" x14ac:dyDescent="0.2">
      <c r="A36" s="6" t="str">
        <f>hidden1!A29</f>
        <v>Мурманская область</v>
      </c>
      <c r="B36" s="8">
        <f>hidden1!F29</f>
        <v>25</v>
      </c>
    </row>
    <row r="37" spans="1:2" x14ac:dyDescent="0.2">
      <c r="A37" s="6" t="str">
        <f>hidden1!A30</f>
        <v>Новгородская область</v>
      </c>
      <c r="B37" s="8">
        <f>hidden1!F30</f>
        <v>5</v>
      </c>
    </row>
    <row r="38" spans="1:2" x14ac:dyDescent="0.2">
      <c r="A38" s="6" t="str">
        <f>hidden1!A31</f>
        <v>Псковская область</v>
      </c>
      <c r="B38" s="8">
        <f>hidden1!F31</f>
        <v>125</v>
      </c>
    </row>
    <row r="39" spans="1:2" x14ac:dyDescent="0.2">
      <c r="A39" s="6" t="str">
        <f>hidden1!A32</f>
        <v>город Санкт-Петербург</v>
      </c>
      <c r="B39" s="8">
        <f>hidden1!F32</f>
        <v>17</v>
      </c>
    </row>
    <row r="40" spans="1:2" x14ac:dyDescent="0.2">
      <c r="A40" s="6" t="str">
        <f>hidden1!A33</f>
        <v>Ненецкий АО</v>
      </c>
      <c r="B40" s="8">
        <f>hidden1!F33</f>
        <v>0</v>
      </c>
    </row>
    <row r="41" spans="1:2" x14ac:dyDescent="0.2">
      <c r="A41" s="6" t="str">
        <f>hidden1!A34</f>
        <v>СЕВЕРО-КАВКАЗСКИЙ ФЕДЕРАЛЬНЫЙ ОКРУГ</v>
      </c>
      <c r="B41" s="8">
        <f>hidden1!F34</f>
        <v>706</v>
      </c>
    </row>
    <row r="42" spans="1:2" x14ac:dyDescent="0.2">
      <c r="A42" s="6" t="str">
        <f>hidden1!A35</f>
        <v>Республика Дагестан</v>
      </c>
      <c r="B42" s="8">
        <f>hidden1!F35</f>
        <v>5</v>
      </c>
    </row>
    <row r="43" spans="1:2" x14ac:dyDescent="0.2">
      <c r="A43" s="6" t="str">
        <f>hidden1!A36</f>
        <v>Республика Ингушетия</v>
      </c>
      <c r="B43" s="8">
        <f>hidden1!F36</f>
        <v>0</v>
      </c>
    </row>
    <row r="44" spans="1:2" x14ac:dyDescent="0.2">
      <c r="A44" s="6" t="str">
        <f>hidden1!A37</f>
        <v>Кабардино-Балкарская Республика</v>
      </c>
      <c r="B44" s="8">
        <f>hidden1!F37</f>
        <v>0</v>
      </c>
    </row>
    <row r="45" spans="1:2" x14ac:dyDescent="0.2">
      <c r="A45" s="6" t="str">
        <f>hidden1!A38</f>
        <v>Карачаево-Черкесская Республика</v>
      </c>
      <c r="B45" s="8">
        <f>hidden1!F38</f>
        <v>10</v>
      </c>
    </row>
    <row r="46" spans="1:2" x14ac:dyDescent="0.2">
      <c r="A46" s="6" t="str">
        <f>hidden1!A39</f>
        <v>Республика Северная Осетия-Алания</v>
      </c>
      <c r="B46" s="8">
        <f>hidden1!F39</f>
        <v>0</v>
      </c>
    </row>
    <row r="47" spans="1:2" x14ac:dyDescent="0.2">
      <c r="A47" s="6" t="str">
        <f>hidden1!A40</f>
        <v>Чеченская Республика</v>
      </c>
      <c r="B47" s="8">
        <f>hidden1!F40</f>
        <v>18</v>
      </c>
    </row>
    <row r="48" spans="1:2" x14ac:dyDescent="0.2">
      <c r="A48" s="6" t="str">
        <f>hidden1!A41</f>
        <v>Ставропольский край</v>
      </c>
      <c r="B48" s="8">
        <f>hidden1!F41</f>
        <v>673</v>
      </c>
    </row>
    <row r="49" spans="1:2" x14ac:dyDescent="0.2">
      <c r="A49" s="6" t="str">
        <f>hidden1!A42</f>
        <v>ЮЖНЫЙ ФЕДЕРАЛЬНЫЙ ОКРУГ</v>
      </c>
      <c r="B49" s="8">
        <f>hidden1!F42</f>
        <v>2303</v>
      </c>
    </row>
    <row r="50" spans="1:2" x14ac:dyDescent="0.2">
      <c r="A50" s="6" t="str">
        <f>hidden1!A43</f>
        <v>Республика Адыгея</v>
      </c>
      <c r="B50" s="8">
        <f>hidden1!F43</f>
        <v>0</v>
      </c>
    </row>
    <row r="51" spans="1:2" x14ac:dyDescent="0.2">
      <c r="A51" s="6" t="str">
        <f>hidden1!A44</f>
        <v>Республика Калмыкия</v>
      </c>
      <c r="B51" s="8">
        <f>hidden1!F44</f>
        <v>5</v>
      </c>
    </row>
    <row r="52" spans="1:2" x14ac:dyDescent="0.2">
      <c r="A52" s="6" t="str">
        <f>hidden1!A45</f>
        <v>Республика Крым</v>
      </c>
      <c r="B52" s="8">
        <f>hidden1!F45</f>
        <v>19</v>
      </c>
    </row>
    <row r="53" spans="1:2" x14ac:dyDescent="0.2">
      <c r="A53" s="6" t="str">
        <f>hidden1!A46</f>
        <v>Краснодарский край</v>
      </c>
      <c r="B53" s="8">
        <f>hidden1!F46</f>
        <v>1528</v>
      </c>
    </row>
    <row r="54" spans="1:2" x14ac:dyDescent="0.2">
      <c r="A54" s="6" t="str">
        <f>hidden1!A47</f>
        <v>Астраханская область</v>
      </c>
      <c r="B54" s="8">
        <f>hidden1!F47</f>
        <v>106</v>
      </c>
    </row>
    <row r="55" spans="1:2" x14ac:dyDescent="0.2">
      <c r="A55" s="6" t="str">
        <f>hidden1!A48</f>
        <v>Волгоградская область</v>
      </c>
      <c r="B55" s="8">
        <f>hidden1!F48</f>
        <v>459</v>
      </c>
    </row>
    <row r="56" spans="1:2" x14ac:dyDescent="0.2">
      <c r="A56" s="6" t="str">
        <f>hidden1!A49</f>
        <v>Ростовская область</v>
      </c>
      <c r="B56" s="8">
        <f>hidden1!F49</f>
        <v>181</v>
      </c>
    </row>
    <row r="57" spans="1:2" x14ac:dyDescent="0.2">
      <c r="A57" s="6" t="str">
        <f>hidden1!A50</f>
        <v>город Севастополь</v>
      </c>
      <c r="B57" s="8">
        <f>hidden1!F50</f>
        <v>5</v>
      </c>
    </row>
    <row r="58" spans="1:2" x14ac:dyDescent="0.2">
      <c r="A58" s="6" t="str">
        <f>hidden1!A51</f>
        <v>ПРИВОЛЖСКИЙ ФЕДЕРАЛЬНЫЙ ОКРУГ</v>
      </c>
      <c r="B58" s="8">
        <f>hidden1!F51</f>
        <v>9626</v>
      </c>
    </row>
    <row r="59" spans="1:2" x14ac:dyDescent="0.2">
      <c r="A59" s="6" t="str">
        <f>hidden1!A52</f>
        <v>Республика Башкортостан</v>
      </c>
      <c r="B59" s="8">
        <f>hidden1!F52</f>
        <v>295</v>
      </c>
    </row>
    <row r="60" spans="1:2" x14ac:dyDescent="0.2">
      <c r="A60" s="6" t="str">
        <f>hidden1!A53</f>
        <v>Республика Марий-Эл</v>
      </c>
      <c r="B60" s="8">
        <f>hidden1!F53</f>
        <v>173</v>
      </c>
    </row>
    <row r="61" spans="1:2" x14ac:dyDescent="0.2">
      <c r="A61" s="6" t="str">
        <f>hidden1!A54</f>
        <v>Республика Мордовия</v>
      </c>
      <c r="B61" s="8">
        <f>hidden1!F54</f>
        <v>126</v>
      </c>
    </row>
    <row r="62" spans="1:2" x14ac:dyDescent="0.2">
      <c r="A62" s="6" t="str">
        <f>hidden1!A55</f>
        <v>Республика Татарстан</v>
      </c>
      <c r="B62" s="8">
        <f>hidden1!F55</f>
        <v>1661</v>
      </c>
    </row>
    <row r="63" spans="1:2" x14ac:dyDescent="0.2">
      <c r="A63" s="6" t="str">
        <f>hidden1!A56</f>
        <v>Удмуртская Республика</v>
      </c>
      <c r="B63" s="8">
        <f>hidden1!F56</f>
        <v>1762</v>
      </c>
    </row>
    <row r="64" spans="1:2" x14ac:dyDescent="0.2">
      <c r="A64" s="6" t="str">
        <f>hidden1!A57</f>
        <v>Чувашская Республика</v>
      </c>
      <c r="B64" s="8">
        <f>hidden1!F57</f>
        <v>686</v>
      </c>
    </row>
    <row r="65" spans="1:2" x14ac:dyDescent="0.2">
      <c r="A65" s="6" t="str">
        <f>hidden1!A58</f>
        <v>Кировская область</v>
      </c>
      <c r="B65" s="8">
        <f>hidden1!F58</f>
        <v>365</v>
      </c>
    </row>
    <row r="66" spans="1:2" x14ac:dyDescent="0.2">
      <c r="A66" s="6" t="str">
        <f>hidden1!A59</f>
        <v>Нижегородская область</v>
      </c>
      <c r="B66" s="8">
        <f>hidden1!F59</f>
        <v>1967</v>
      </c>
    </row>
    <row r="67" spans="1:2" x14ac:dyDescent="0.2">
      <c r="A67" s="6" t="str">
        <f>hidden1!A60</f>
        <v>Оренбургская область</v>
      </c>
      <c r="B67" s="8">
        <f>hidden1!F60</f>
        <v>181</v>
      </c>
    </row>
    <row r="68" spans="1:2" x14ac:dyDescent="0.2">
      <c r="A68" s="6" t="str">
        <f>hidden1!A61</f>
        <v>Пензенская область</v>
      </c>
      <c r="B68" s="8">
        <f>hidden1!F61</f>
        <v>324</v>
      </c>
    </row>
    <row r="69" spans="1:2" x14ac:dyDescent="0.2">
      <c r="A69" s="6" t="str">
        <f>hidden1!A62</f>
        <v>Пермский край</v>
      </c>
      <c r="B69" s="8">
        <f>hidden1!F62</f>
        <v>1241</v>
      </c>
    </row>
    <row r="70" spans="1:2" x14ac:dyDescent="0.2">
      <c r="A70" s="6" t="str">
        <f>hidden1!A63</f>
        <v>Самарская область</v>
      </c>
      <c r="B70" s="8">
        <f>hidden1!F63</f>
        <v>233</v>
      </c>
    </row>
    <row r="71" spans="1:2" x14ac:dyDescent="0.2">
      <c r="A71" s="6" t="str">
        <f>hidden1!A64</f>
        <v>Саратовская область</v>
      </c>
      <c r="B71" s="8">
        <f>hidden1!F64</f>
        <v>229</v>
      </c>
    </row>
    <row r="72" spans="1:2" x14ac:dyDescent="0.2">
      <c r="A72" s="6" t="str">
        <f>hidden1!A65</f>
        <v>Ульяновская область</v>
      </c>
      <c r="B72" s="8">
        <f>hidden1!F65</f>
        <v>383</v>
      </c>
    </row>
    <row r="73" spans="1:2" x14ac:dyDescent="0.2">
      <c r="A73" s="6" t="str">
        <f>hidden1!A66</f>
        <v>УРАЛЬСКИЙ ФЕДЕРАЛЬНЫЙ ОКРУГ</v>
      </c>
      <c r="B73" s="8">
        <f>hidden1!F66</f>
        <v>1822</v>
      </c>
    </row>
    <row r="74" spans="1:2" x14ac:dyDescent="0.2">
      <c r="A74" s="6" t="str">
        <f>hidden1!A67</f>
        <v>Курганская область</v>
      </c>
      <c r="B74" s="8">
        <f>hidden1!F67</f>
        <v>105</v>
      </c>
    </row>
    <row r="75" spans="1:2" x14ac:dyDescent="0.2">
      <c r="A75" s="6" t="str">
        <f>hidden1!A68</f>
        <v>Свердловская область</v>
      </c>
      <c r="B75" s="8">
        <f>hidden1!F68</f>
        <v>636</v>
      </c>
    </row>
    <row r="76" spans="1:2" x14ac:dyDescent="0.2">
      <c r="A76" s="6" t="str">
        <f>hidden1!A69</f>
        <v>Тюменская область</v>
      </c>
      <c r="B76" s="8">
        <f>hidden1!F69</f>
        <v>15</v>
      </c>
    </row>
    <row r="77" spans="1:2" x14ac:dyDescent="0.2">
      <c r="A77" s="6" t="str">
        <f>hidden1!A70</f>
        <v>Челябинская область</v>
      </c>
      <c r="B77" s="8">
        <f>hidden1!F70</f>
        <v>496</v>
      </c>
    </row>
    <row r="78" spans="1:2" x14ac:dyDescent="0.2">
      <c r="A78" s="6" t="str">
        <f>hidden1!A71</f>
        <v>Ханты-Мансийский АО - Югра</v>
      </c>
      <c r="B78" s="8">
        <f>hidden1!F71</f>
        <v>524</v>
      </c>
    </row>
    <row r="79" spans="1:2" x14ac:dyDescent="0.2">
      <c r="A79" s="6" t="str">
        <f>hidden1!A72</f>
        <v>Ямало-Hенецкий АО</v>
      </c>
      <c r="B79" s="8">
        <f>hidden1!F72</f>
        <v>46</v>
      </c>
    </row>
    <row r="80" spans="1:2" x14ac:dyDescent="0.2">
      <c r="A80" s="6" t="str">
        <f>hidden1!A73</f>
        <v>СИБИРСКИЙ ФЕДЕРАЛЬНЫЙ ОКРУГ</v>
      </c>
      <c r="B80" s="8">
        <f>hidden1!F73</f>
        <v>3139</v>
      </c>
    </row>
    <row r="81" spans="1:2" x14ac:dyDescent="0.2">
      <c r="A81" s="6" t="str">
        <f>hidden1!A74</f>
        <v>Республика Алтай</v>
      </c>
      <c r="B81" s="8">
        <f>hidden1!F74</f>
        <v>0</v>
      </c>
    </row>
    <row r="82" spans="1:2" x14ac:dyDescent="0.2">
      <c r="A82" s="6" t="str">
        <f>hidden1!A75</f>
        <v>Республика Бурятия</v>
      </c>
      <c r="B82" s="8">
        <f>hidden1!F75</f>
        <v>143</v>
      </c>
    </row>
    <row r="83" spans="1:2" x14ac:dyDescent="0.2">
      <c r="A83" s="6" t="str">
        <f>hidden1!A76</f>
        <v>Республика Тыва</v>
      </c>
      <c r="B83" s="8">
        <f>hidden1!F76</f>
        <v>110</v>
      </c>
    </row>
    <row r="84" spans="1:2" x14ac:dyDescent="0.2">
      <c r="A84" s="6" t="str">
        <f>hidden1!A77</f>
        <v>Республика Хакасия</v>
      </c>
      <c r="B84" s="8">
        <f>hidden1!F77</f>
        <v>5</v>
      </c>
    </row>
    <row r="85" spans="1:2" x14ac:dyDescent="0.2">
      <c r="A85" s="6" t="str">
        <f>hidden1!A78</f>
        <v>Алтайский край</v>
      </c>
      <c r="B85" s="8">
        <f>hidden1!F78</f>
        <v>76</v>
      </c>
    </row>
    <row r="86" spans="1:2" x14ac:dyDescent="0.2">
      <c r="A86" s="6" t="str">
        <f>hidden1!A79</f>
        <v>Красноярский край</v>
      </c>
      <c r="B86" s="8">
        <f>hidden1!F79</f>
        <v>573</v>
      </c>
    </row>
    <row r="87" spans="1:2" x14ac:dyDescent="0.2">
      <c r="A87" s="6" t="str">
        <f>hidden1!A80</f>
        <v>Иркутская область</v>
      </c>
      <c r="B87" s="8">
        <f>hidden1!F80</f>
        <v>444</v>
      </c>
    </row>
    <row r="88" spans="1:2" x14ac:dyDescent="0.2">
      <c r="A88" s="6" t="str">
        <f>hidden1!A81</f>
        <v>Кемеровская область</v>
      </c>
      <c r="B88" s="8">
        <f>hidden1!F81</f>
        <v>545</v>
      </c>
    </row>
    <row r="89" spans="1:2" x14ac:dyDescent="0.2">
      <c r="A89" s="6" t="str">
        <f>hidden1!A82</f>
        <v>Новосибирская область</v>
      </c>
      <c r="B89" s="8">
        <f>hidden1!F82</f>
        <v>195</v>
      </c>
    </row>
    <row r="90" spans="1:2" x14ac:dyDescent="0.2">
      <c r="A90" s="6" t="str">
        <f>hidden1!A83</f>
        <v>Омская область</v>
      </c>
      <c r="B90" s="8">
        <f>hidden1!F83</f>
        <v>381</v>
      </c>
    </row>
    <row r="91" spans="1:2" x14ac:dyDescent="0.2">
      <c r="A91" s="6" t="str">
        <f>hidden1!A84</f>
        <v>Томская область</v>
      </c>
      <c r="B91" s="8">
        <f>hidden1!F84</f>
        <v>430</v>
      </c>
    </row>
    <row r="92" spans="1:2" x14ac:dyDescent="0.2">
      <c r="A92" s="6" t="str">
        <f>hidden1!A85</f>
        <v>Забайкальский край</v>
      </c>
      <c r="B92" s="8">
        <f>hidden1!F85</f>
        <v>237</v>
      </c>
    </row>
    <row r="93" spans="1:2" x14ac:dyDescent="0.2">
      <c r="A93" s="6" t="str">
        <f>hidden1!A86</f>
        <v>ДАЛЬНЕВОСТОЧНЫЙ ФЕДЕРАЛЬНЫЙ ОКРУГ</v>
      </c>
      <c r="B93" s="8">
        <f>hidden1!F86</f>
        <v>1389</v>
      </c>
    </row>
    <row r="94" spans="1:2" x14ac:dyDescent="0.2">
      <c r="A94" s="6" t="str">
        <f>hidden1!A87</f>
        <v>Республика Саха (Якутия)</v>
      </c>
      <c r="B94" s="8">
        <f>hidden1!F87</f>
        <v>71</v>
      </c>
    </row>
    <row r="95" spans="1:2" x14ac:dyDescent="0.2">
      <c r="A95" s="6" t="str">
        <f>hidden1!A88</f>
        <v>Приморский край</v>
      </c>
      <c r="B95" s="8">
        <f>hidden1!F88</f>
        <v>499</v>
      </c>
    </row>
    <row r="96" spans="1:2" x14ac:dyDescent="0.2">
      <c r="A96" s="6" t="str">
        <f>hidden1!A89</f>
        <v>Хабаровский край</v>
      </c>
      <c r="B96" s="8">
        <f>hidden1!F89</f>
        <v>570</v>
      </c>
    </row>
    <row r="97" spans="1:2" x14ac:dyDescent="0.2">
      <c r="A97" s="6" t="str">
        <f>hidden1!A90</f>
        <v>Амурская область</v>
      </c>
      <c r="B97" s="8">
        <f>hidden1!F90</f>
        <v>90</v>
      </c>
    </row>
    <row r="98" spans="1:2" x14ac:dyDescent="0.2">
      <c r="A98" s="6" t="str">
        <f>hidden1!A91</f>
        <v>Камчатский край</v>
      </c>
      <c r="B98" s="8">
        <f>hidden1!F91</f>
        <v>5</v>
      </c>
    </row>
    <row r="99" spans="1:2" x14ac:dyDescent="0.2">
      <c r="A99" s="6" t="str">
        <f>hidden1!A92</f>
        <v>Магаданская область</v>
      </c>
      <c r="B99" s="8">
        <f>hidden1!F92</f>
        <v>0</v>
      </c>
    </row>
    <row r="100" spans="1:2" x14ac:dyDescent="0.2">
      <c r="A100" s="6" t="str">
        <f>hidden1!A93</f>
        <v>Сахалинская область</v>
      </c>
      <c r="B100" s="8">
        <f>hidden1!F93</f>
        <v>79</v>
      </c>
    </row>
    <row r="101" spans="1:2" x14ac:dyDescent="0.2">
      <c r="A101" s="6" t="str">
        <f>hidden1!A94</f>
        <v>Еврейская автономная область</v>
      </c>
      <c r="B101" s="8">
        <f>hidden1!F94</f>
        <v>60</v>
      </c>
    </row>
    <row r="102" spans="1:2" x14ac:dyDescent="0.2">
      <c r="A102" s="6" t="str">
        <f>hidden1!A95</f>
        <v>Чукотский АО</v>
      </c>
      <c r="B102" s="8">
        <f>hidden1!F95</f>
        <v>15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8" sqref="B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01.07.2017 г.</v>
      </c>
      <c r="B3" s="11"/>
    </row>
    <row r="4" spans="1:2" ht="37.9" customHeight="1" x14ac:dyDescent="0.2">
      <c r="A4" s="7" t="s">
        <v>6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hidden1!G1</f>
        <v>2050727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hidden1!G3</f>
        <v>28812</v>
      </c>
    </row>
    <row r="11" spans="1:2" x14ac:dyDescent="0.2">
      <c r="A11" s="6" t="str">
        <f>hidden1!A4</f>
        <v>Белгородская область</v>
      </c>
      <c r="B11" s="8">
        <f>hidden1!G4</f>
        <v>0</v>
      </c>
    </row>
    <row r="12" spans="1:2" x14ac:dyDescent="0.2">
      <c r="A12" s="6" t="str">
        <f>hidden1!A5</f>
        <v>Брянская область</v>
      </c>
      <c r="B12" s="8">
        <f>hidden1!G5</f>
        <v>0</v>
      </c>
    </row>
    <row r="13" spans="1:2" x14ac:dyDescent="0.2">
      <c r="A13" s="6" t="str">
        <f>hidden1!A6</f>
        <v>Владимирская область</v>
      </c>
      <c r="B13" s="8">
        <f>hidden1!G6</f>
        <v>0</v>
      </c>
    </row>
    <row r="14" spans="1:2" x14ac:dyDescent="0.2">
      <c r="A14" s="6" t="str">
        <f>hidden1!A7</f>
        <v>Воронежская область</v>
      </c>
      <c r="B14" s="8">
        <f>hidden1!G7</f>
        <v>0</v>
      </c>
    </row>
    <row r="15" spans="1:2" x14ac:dyDescent="0.2">
      <c r="A15" s="6" t="str">
        <f>hidden1!A8</f>
        <v>Ивановская область</v>
      </c>
      <c r="B15" s="8">
        <f>hidden1!G8</f>
        <v>0</v>
      </c>
    </row>
    <row r="16" spans="1:2" x14ac:dyDescent="0.2">
      <c r="A16" s="6" t="str">
        <f>hidden1!A9</f>
        <v>Калужская область</v>
      </c>
      <c r="B16" s="8">
        <f>hidden1!G9</f>
        <v>0</v>
      </c>
    </row>
    <row r="17" spans="1:2" x14ac:dyDescent="0.2">
      <c r="A17" s="6" t="str">
        <f>hidden1!A10</f>
        <v>Костромская область</v>
      </c>
      <c r="B17" s="8">
        <f>hidden1!G10</f>
        <v>0</v>
      </c>
    </row>
    <row r="18" spans="1:2" x14ac:dyDescent="0.2">
      <c r="A18" s="6" t="str">
        <f>hidden1!A11</f>
        <v>Курская область</v>
      </c>
      <c r="B18" s="8">
        <f>hidden1!G11</f>
        <v>6851</v>
      </c>
    </row>
    <row r="19" spans="1:2" x14ac:dyDescent="0.2">
      <c r="A19" s="6" t="str">
        <f>hidden1!A12</f>
        <v>Липецкая область</v>
      </c>
      <c r="B19" s="8">
        <f>hidden1!G12</f>
        <v>0</v>
      </c>
    </row>
    <row r="20" spans="1:2" x14ac:dyDescent="0.2">
      <c r="A20" s="6" t="str">
        <f>hidden1!A13</f>
        <v>Московская область</v>
      </c>
      <c r="B20" s="8">
        <f>hidden1!G13</f>
        <v>5562</v>
      </c>
    </row>
    <row r="21" spans="1:2" x14ac:dyDescent="0.2">
      <c r="A21" s="6" t="str">
        <f>hidden1!A14</f>
        <v>Орловская область</v>
      </c>
      <c r="B21" s="8">
        <f>hidden1!G14</f>
        <v>120</v>
      </c>
    </row>
    <row r="22" spans="1:2" x14ac:dyDescent="0.2">
      <c r="A22" s="6" t="str">
        <f>hidden1!A15</f>
        <v>Рязанская область</v>
      </c>
      <c r="B22" s="8">
        <f>hidden1!G15</f>
        <v>0</v>
      </c>
    </row>
    <row r="23" spans="1:2" x14ac:dyDescent="0.2">
      <c r="A23" s="6" t="str">
        <f>hidden1!A16</f>
        <v>Смоленская область</v>
      </c>
      <c r="B23" s="8">
        <f>hidden1!G16</f>
        <v>0</v>
      </c>
    </row>
    <row r="24" spans="1:2" x14ac:dyDescent="0.2">
      <c r="A24" s="6" t="str">
        <f>hidden1!A17</f>
        <v>Тамбовская область</v>
      </c>
      <c r="B24" s="8">
        <f>hidden1!G17</f>
        <v>16276</v>
      </c>
    </row>
    <row r="25" spans="1:2" x14ac:dyDescent="0.2">
      <c r="A25" s="6" t="str">
        <f>hidden1!A18</f>
        <v>Тверская область</v>
      </c>
      <c r="B25" s="8">
        <f>hidden1!G18</f>
        <v>0</v>
      </c>
    </row>
    <row r="26" spans="1:2" x14ac:dyDescent="0.2">
      <c r="A26" s="6" t="str">
        <f>hidden1!A19</f>
        <v>Тульская область</v>
      </c>
      <c r="B26" s="8">
        <f>hidden1!G19</f>
        <v>0</v>
      </c>
    </row>
    <row r="27" spans="1:2" x14ac:dyDescent="0.2">
      <c r="A27" s="6" t="str">
        <f>hidden1!A20</f>
        <v>Ярославская область</v>
      </c>
      <c r="B27" s="8">
        <f>hidden1!G20</f>
        <v>0</v>
      </c>
    </row>
    <row r="28" spans="1:2" x14ac:dyDescent="0.2">
      <c r="A28" s="6" t="str">
        <f>hidden1!A21</f>
        <v>город Москва</v>
      </c>
      <c r="B28" s="8">
        <f>hidden1!G21</f>
        <v>3</v>
      </c>
    </row>
    <row r="29" spans="1:2" x14ac:dyDescent="0.2">
      <c r="A29" s="6" t="str">
        <f>hidden1!A22</f>
        <v>СЕВЕРО-ЗАПАДНЫЙ ФЕДЕРАЛЬНЫЙ ОКРУГ</v>
      </c>
      <c r="B29" s="8">
        <f>hidden1!G22</f>
        <v>4384</v>
      </c>
    </row>
    <row r="30" spans="1:2" x14ac:dyDescent="0.2">
      <c r="A30" s="6" t="str">
        <f>hidden1!A23</f>
        <v>Республика Карелия</v>
      </c>
      <c r="B30" s="8">
        <f>hidden1!G23</f>
        <v>404</v>
      </c>
    </row>
    <row r="31" spans="1:2" x14ac:dyDescent="0.2">
      <c r="A31" s="6" t="str">
        <f>hidden1!A24</f>
        <v>Республика Коми</v>
      </c>
      <c r="B31" s="8">
        <f>hidden1!G24</f>
        <v>3770</v>
      </c>
    </row>
    <row r="32" spans="1:2" x14ac:dyDescent="0.2">
      <c r="A32" s="6" t="str">
        <f>hidden1!A25</f>
        <v>Архангельская область</v>
      </c>
      <c r="B32" s="8">
        <f>hidden1!G25</f>
        <v>0</v>
      </c>
    </row>
    <row r="33" spans="1:2" x14ac:dyDescent="0.2">
      <c r="A33" s="6" t="str">
        <f>hidden1!A26</f>
        <v>Вологодская область</v>
      </c>
      <c r="B33" s="8">
        <f>hidden1!G26</f>
        <v>0</v>
      </c>
    </row>
    <row r="34" spans="1:2" x14ac:dyDescent="0.2">
      <c r="A34" s="6" t="str">
        <f>hidden1!A27</f>
        <v>Калининградская область</v>
      </c>
      <c r="B34" s="8">
        <f>hidden1!G27</f>
        <v>0</v>
      </c>
    </row>
    <row r="35" spans="1:2" x14ac:dyDescent="0.2">
      <c r="A35" s="6" t="str">
        <f>hidden1!A28</f>
        <v>Ленинградская область</v>
      </c>
      <c r="B35" s="8">
        <f>hidden1!G28</f>
        <v>0</v>
      </c>
    </row>
    <row r="36" spans="1:2" x14ac:dyDescent="0.2">
      <c r="A36" s="6" t="str">
        <f>hidden1!A29</f>
        <v>Мурманская область</v>
      </c>
      <c r="B36" s="8">
        <f>hidden1!G29</f>
        <v>3</v>
      </c>
    </row>
    <row r="37" spans="1:2" x14ac:dyDescent="0.2">
      <c r="A37" s="6" t="str">
        <f>hidden1!A30</f>
        <v>Новгородская область</v>
      </c>
      <c r="B37" s="8">
        <f>hidden1!G30</f>
        <v>0</v>
      </c>
    </row>
    <row r="38" spans="1:2" x14ac:dyDescent="0.2">
      <c r="A38" s="6" t="str">
        <f>hidden1!A31</f>
        <v>Псковская область</v>
      </c>
      <c r="B38" s="8">
        <f>hidden1!G31</f>
        <v>207</v>
      </c>
    </row>
    <row r="39" spans="1:2" x14ac:dyDescent="0.2">
      <c r="A39" s="6" t="str">
        <f>hidden1!A32</f>
        <v>город Санкт-Петербург</v>
      </c>
      <c r="B39" s="8">
        <f>hidden1!G32</f>
        <v>0</v>
      </c>
    </row>
    <row r="40" spans="1:2" x14ac:dyDescent="0.2">
      <c r="A40" s="6" t="str">
        <f>hidden1!A33</f>
        <v>Ненецкий АО</v>
      </c>
      <c r="B40" s="8">
        <f>hidden1!G33</f>
        <v>0</v>
      </c>
    </row>
    <row r="41" spans="1:2" x14ac:dyDescent="0.2">
      <c r="A41" s="6" t="str">
        <f>hidden1!A34</f>
        <v>СЕВЕРО-КАВКАЗСКИЙ ФЕДЕРАЛЬНЫЙ ОКРУГ</v>
      </c>
      <c r="B41" s="8">
        <f>hidden1!G34</f>
        <v>7</v>
      </c>
    </row>
    <row r="42" spans="1:2" x14ac:dyDescent="0.2">
      <c r="A42" s="6" t="str">
        <f>hidden1!A35</f>
        <v>Республика Дагестан</v>
      </c>
      <c r="B42" s="8">
        <f>hidden1!G35</f>
        <v>0</v>
      </c>
    </row>
    <row r="43" spans="1:2" x14ac:dyDescent="0.2">
      <c r="A43" s="6" t="str">
        <f>hidden1!A36</f>
        <v>Республика Ингушетия</v>
      </c>
      <c r="B43" s="8">
        <f>hidden1!G36</f>
        <v>0</v>
      </c>
    </row>
    <row r="44" spans="1:2" x14ac:dyDescent="0.2">
      <c r="A44" s="6" t="str">
        <f>hidden1!A37</f>
        <v>Кабардино-Балкарская Республика</v>
      </c>
      <c r="B44" s="8">
        <f>hidden1!G37</f>
        <v>0</v>
      </c>
    </row>
    <row r="45" spans="1:2" x14ac:dyDescent="0.2">
      <c r="A45" s="6" t="str">
        <f>hidden1!A38</f>
        <v>Карачаево-Черкесская Республика</v>
      </c>
      <c r="B45" s="8">
        <f>hidden1!G38</f>
        <v>0</v>
      </c>
    </row>
    <row r="46" spans="1:2" x14ac:dyDescent="0.2">
      <c r="A46" s="6" t="str">
        <f>hidden1!A39</f>
        <v>Республика Северная Осетия-Алания</v>
      </c>
      <c r="B46" s="8">
        <f>hidden1!G39</f>
        <v>0</v>
      </c>
    </row>
    <row r="47" spans="1:2" x14ac:dyDescent="0.2">
      <c r="A47" s="6" t="str">
        <f>hidden1!A40</f>
        <v>Чеченская Республика</v>
      </c>
      <c r="B47" s="8">
        <f>hidden1!G40</f>
        <v>0</v>
      </c>
    </row>
    <row r="48" spans="1:2" x14ac:dyDescent="0.2">
      <c r="A48" s="6" t="str">
        <f>hidden1!A41</f>
        <v>Ставропольский край</v>
      </c>
      <c r="B48" s="8">
        <f>hidden1!G41</f>
        <v>7</v>
      </c>
    </row>
    <row r="49" spans="1:2" x14ac:dyDescent="0.2">
      <c r="A49" s="6" t="str">
        <f>hidden1!A42</f>
        <v>ЮЖНЫЙ ФЕДЕРАЛЬНЫЙ ОКРУГ</v>
      </c>
      <c r="B49" s="8">
        <f>hidden1!G42</f>
        <v>0</v>
      </c>
    </row>
    <row r="50" spans="1:2" x14ac:dyDescent="0.2">
      <c r="A50" s="6" t="str">
        <f>hidden1!A43</f>
        <v>Республика Адыгея</v>
      </c>
      <c r="B50" s="8">
        <f>hidden1!G43</f>
        <v>0</v>
      </c>
    </row>
    <row r="51" spans="1:2" x14ac:dyDescent="0.2">
      <c r="A51" s="6" t="str">
        <f>hidden1!A44</f>
        <v>Республика Калмыкия</v>
      </c>
      <c r="B51" s="8">
        <f>hidden1!G44</f>
        <v>0</v>
      </c>
    </row>
    <row r="52" spans="1:2" x14ac:dyDescent="0.2">
      <c r="A52" s="6" t="str">
        <f>hidden1!A45</f>
        <v>Республика Крым</v>
      </c>
      <c r="B52" s="8">
        <f>hidden1!G45</f>
        <v>0</v>
      </c>
    </row>
    <row r="53" spans="1:2" x14ac:dyDescent="0.2">
      <c r="A53" s="6" t="str">
        <f>hidden1!A46</f>
        <v>Краснодарский край</v>
      </c>
      <c r="B53" s="8">
        <f>hidden1!G46</f>
        <v>0</v>
      </c>
    </row>
    <row r="54" spans="1:2" x14ac:dyDescent="0.2">
      <c r="A54" s="6" t="str">
        <f>hidden1!A47</f>
        <v>Астраханская область</v>
      </c>
      <c r="B54" s="8">
        <f>hidden1!G47</f>
        <v>0</v>
      </c>
    </row>
    <row r="55" spans="1:2" x14ac:dyDescent="0.2">
      <c r="A55" s="6" t="str">
        <f>hidden1!A48</f>
        <v>Волгоградская область</v>
      </c>
      <c r="B55" s="8">
        <f>hidden1!G48</f>
        <v>0</v>
      </c>
    </row>
    <row r="56" spans="1:2" x14ac:dyDescent="0.2">
      <c r="A56" s="6" t="str">
        <f>hidden1!A49</f>
        <v>Ростовская область</v>
      </c>
      <c r="B56" s="8">
        <f>hidden1!G49</f>
        <v>0</v>
      </c>
    </row>
    <row r="57" spans="1:2" x14ac:dyDescent="0.2">
      <c r="A57" s="6" t="str">
        <f>hidden1!A50</f>
        <v>город Севастополь</v>
      </c>
      <c r="B57" s="8">
        <f>hidden1!G50</f>
        <v>0</v>
      </c>
    </row>
    <row r="58" spans="1:2" x14ac:dyDescent="0.2">
      <c r="A58" s="6" t="str">
        <f>hidden1!A51</f>
        <v>ПРИВОЛЖСКИЙ ФЕДЕРАЛЬНЫЙ ОКРУГ</v>
      </c>
      <c r="B58" s="8">
        <f>hidden1!G51</f>
        <v>194731</v>
      </c>
    </row>
    <row r="59" spans="1:2" x14ac:dyDescent="0.2">
      <c r="A59" s="6" t="str">
        <f>hidden1!A52</f>
        <v>Республика Башкортостан</v>
      </c>
      <c r="B59" s="8">
        <f>hidden1!G52</f>
        <v>0</v>
      </c>
    </row>
    <row r="60" spans="1:2" x14ac:dyDescent="0.2">
      <c r="A60" s="6" t="str">
        <f>hidden1!A53</f>
        <v>Республика Марий-Эл</v>
      </c>
      <c r="B60" s="8">
        <f>hidden1!G53</f>
        <v>0</v>
      </c>
    </row>
    <row r="61" spans="1:2" x14ac:dyDescent="0.2">
      <c r="A61" s="6" t="str">
        <f>hidden1!A54</f>
        <v>Республика Мордовия</v>
      </c>
      <c r="B61" s="8">
        <f>hidden1!G54</f>
        <v>0</v>
      </c>
    </row>
    <row r="62" spans="1:2" x14ac:dyDescent="0.2">
      <c r="A62" s="6" t="str">
        <f>hidden1!A55</f>
        <v>Республика Татарстан</v>
      </c>
      <c r="B62" s="8">
        <f>hidden1!G55</f>
        <v>0</v>
      </c>
    </row>
    <row r="63" spans="1:2" x14ac:dyDescent="0.2">
      <c r="A63" s="6" t="str">
        <f>hidden1!A56</f>
        <v>Удмуртская Республика</v>
      </c>
      <c r="B63" s="8">
        <f>hidden1!G56</f>
        <v>0</v>
      </c>
    </row>
    <row r="64" spans="1:2" x14ac:dyDescent="0.2">
      <c r="A64" s="6" t="str">
        <f>hidden1!A57</f>
        <v>Чувашская Республика</v>
      </c>
      <c r="B64" s="8">
        <f>hidden1!G57</f>
        <v>0</v>
      </c>
    </row>
    <row r="65" spans="1:2" x14ac:dyDescent="0.2">
      <c r="A65" s="6" t="str">
        <f>hidden1!A58</f>
        <v>Кировская область</v>
      </c>
      <c r="B65" s="8">
        <f>hidden1!G58</f>
        <v>0</v>
      </c>
    </row>
    <row r="66" spans="1:2" x14ac:dyDescent="0.2">
      <c r="A66" s="6" t="str">
        <f>hidden1!A59</f>
        <v>Нижегородская область</v>
      </c>
      <c r="B66" s="8">
        <f>hidden1!G59</f>
        <v>194731</v>
      </c>
    </row>
    <row r="67" spans="1:2" x14ac:dyDescent="0.2">
      <c r="A67" s="6" t="str">
        <f>hidden1!A60</f>
        <v>Оренбургская область</v>
      </c>
      <c r="B67" s="8">
        <f>hidden1!G60</f>
        <v>0</v>
      </c>
    </row>
    <row r="68" spans="1:2" x14ac:dyDescent="0.2">
      <c r="A68" s="6" t="str">
        <f>hidden1!A61</f>
        <v>Пензенская область</v>
      </c>
      <c r="B68" s="8">
        <f>hidden1!G61</f>
        <v>0</v>
      </c>
    </row>
    <row r="69" spans="1:2" x14ac:dyDescent="0.2">
      <c r="A69" s="6" t="str">
        <f>hidden1!A62</f>
        <v>Пермский край</v>
      </c>
      <c r="B69" s="8">
        <f>hidden1!G62</f>
        <v>0</v>
      </c>
    </row>
    <row r="70" spans="1:2" x14ac:dyDescent="0.2">
      <c r="A70" s="6" t="str">
        <f>hidden1!A63</f>
        <v>Самарская область</v>
      </c>
      <c r="B70" s="8">
        <f>hidden1!G63</f>
        <v>0</v>
      </c>
    </row>
    <row r="71" spans="1:2" x14ac:dyDescent="0.2">
      <c r="A71" s="6" t="str">
        <f>hidden1!A64</f>
        <v>Саратовская область</v>
      </c>
      <c r="B71" s="8">
        <f>hidden1!G64</f>
        <v>0</v>
      </c>
    </row>
    <row r="72" spans="1:2" x14ac:dyDescent="0.2">
      <c r="A72" s="6" t="str">
        <f>hidden1!A65</f>
        <v>Ульяновская область</v>
      </c>
      <c r="B72" s="8">
        <f>hidden1!G65</f>
        <v>0</v>
      </c>
    </row>
    <row r="73" spans="1:2" x14ac:dyDescent="0.2">
      <c r="A73" s="6" t="str">
        <f>hidden1!A66</f>
        <v>УРАЛЬСКИЙ ФЕДЕРАЛЬНЫЙ ОКРУГ</v>
      </c>
      <c r="B73" s="8">
        <f>hidden1!G66</f>
        <v>2587</v>
      </c>
    </row>
    <row r="74" spans="1:2" x14ac:dyDescent="0.2">
      <c r="A74" s="6" t="str">
        <f>hidden1!A67</f>
        <v>Курганская область</v>
      </c>
      <c r="B74" s="8">
        <f>hidden1!G67</f>
        <v>0</v>
      </c>
    </row>
    <row r="75" spans="1:2" x14ac:dyDescent="0.2">
      <c r="A75" s="6" t="str">
        <f>hidden1!A68</f>
        <v>Свердловская область</v>
      </c>
      <c r="B75" s="8">
        <f>hidden1!G68</f>
        <v>0</v>
      </c>
    </row>
    <row r="76" spans="1:2" x14ac:dyDescent="0.2">
      <c r="A76" s="6" t="str">
        <f>hidden1!A69</f>
        <v>Тюменская область</v>
      </c>
      <c r="B76" s="8">
        <f>hidden1!G69</f>
        <v>0</v>
      </c>
    </row>
    <row r="77" spans="1:2" x14ac:dyDescent="0.2">
      <c r="A77" s="6" t="str">
        <f>hidden1!A70</f>
        <v>Челябинская область</v>
      </c>
      <c r="B77" s="8">
        <f>hidden1!G70</f>
        <v>2582</v>
      </c>
    </row>
    <row r="78" spans="1:2" x14ac:dyDescent="0.2">
      <c r="A78" s="6" t="str">
        <f>hidden1!A71</f>
        <v>Ханты-Мансийский АО - Югра</v>
      </c>
      <c r="B78" s="8">
        <f>hidden1!G71</f>
        <v>0</v>
      </c>
    </row>
    <row r="79" spans="1:2" x14ac:dyDescent="0.2">
      <c r="A79" s="6" t="str">
        <f>hidden1!A72</f>
        <v>Ямало-Hенецкий АО</v>
      </c>
      <c r="B79" s="8">
        <f>hidden1!G72</f>
        <v>5</v>
      </c>
    </row>
    <row r="80" spans="1:2" x14ac:dyDescent="0.2">
      <c r="A80" s="6" t="str">
        <f>hidden1!A73</f>
        <v>СИБИРСКИЙ ФЕДЕРАЛЬНЫЙ ОКРУГ</v>
      </c>
      <c r="B80" s="8">
        <f>hidden1!G73</f>
        <v>15738</v>
      </c>
    </row>
    <row r="81" spans="1:2" x14ac:dyDescent="0.2">
      <c r="A81" s="6" t="str">
        <f>hidden1!A74</f>
        <v>Республика Алтай</v>
      </c>
      <c r="B81" s="8">
        <f>hidden1!G74</f>
        <v>0</v>
      </c>
    </row>
    <row r="82" spans="1:2" x14ac:dyDescent="0.2">
      <c r="A82" s="6" t="str">
        <f>hidden1!A75</f>
        <v>Республика Бурятия</v>
      </c>
      <c r="B82" s="8">
        <f>hidden1!G75</f>
        <v>0</v>
      </c>
    </row>
    <row r="83" spans="1:2" x14ac:dyDescent="0.2">
      <c r="A83" s="6" t="str">
        <f>hidden1!A76</f>
        <v>Республика Тыва</v>
      </c>
      <c r="B83" s="8">
        <f>hidden1!G76</f>
        <v>5</v>
      </c>
    </row>
    <row r="84" spans="1:2" x14ac:dyDescent="0.2">
      <c r="A84" s="6" t="str">
        <f>hidden1!A77</f>
        <v>Республика Хакасия</v>
      </c>
      <c r="B84" s="8">
        <f>hidden1!G77</f>
        <v>0</v>
      </c>
    </row>
    <row r="85" spans="1:2" x14ac:dyDescent="0.2">
      <c r="A85" s="6" t="str">
        <f>hidden1!A78</f>
        <v>Алтайский край</v>
      </c>
      <c r="B85" s="8">
        <f>hidden1!G78</f>
        <v>0</v>
      </c>
    </row>
    <row r="86" spans="1:2" x14ac:dyDescent="0.2">
      <c r="A86" s="6" t="str">
        <f>hidden1!A79</f>
        <v>Красноярский край</v>
      </c>
      <c r="B86" s="8">
        <f>hidden1!G79</f>
        <v>397</v>
      </c>
    </row>
    <row r="87" spans="1:2" x14ac:dyDescent="0.2">
      <c r="A87" s="6" t="str">
        <f>hidden1!A80</f>
        <v>Иркутская область</v>
      </c>
      <c r="B87" s="8">
        <f>hidden1!G80</f>
        <v>11711</v>
      </c>
    </row>
    <row r="88" spans="1:2" x14ac:dyDescent="0.2">
      <c r="A88" s="6" t="str">
        <f>hidden1!A81</f>
        <v>Кемеровская область</v>
      </c>
      <c r="B88" s="8">
        <f>hidden1!G81</f>
        <v>0</v>
      </c>
    </row>
    <row r="89" spans="1:2" x14ac:dyDescent="0.2">
      <c r="A89" s="6" t="str">
        <f>hidden1!A82</f>
        <v>Новосибирская область</v>
      </c>
      <c r="B89" s="8">
        <f>hidden1!G82</f>
        <v>0</v>
      </c>
    </row>
    <row r="90" spans="1:2" x14ac:dyDescent="0.2">
      <c r="A90" s="6" t="str">
        <f>hidden1!A83</f>
        <v>Омская область</v>
      </c>
      <c r="B90" s="8">
        <f>hidden1!G83</f>
        <v>3625</v>
      </c>
    </row>
    <row r="91" spans="1:2" x14ac:dyDescent="0.2">
      <c r="A91" s="6" t="str">
        <f>hidden1!A84</f>
        <v>Томская область</v>
      </c>
      <c r="B91" s="8">
        <f>hidden1!G84</f>
        <v>0</v>
      </c>
    </row>
    <row r="92" spans="1:2" x14ac:dyDescent="0.2">
      <c r="A92" s="6" t="str">
        <f>hidden1!A85</f>
        <v>Забайкальский край</v>
      </c>
      <c r="B92" s="8">
        <f>hidden1!G85</f>
        <v>0</v>
      </c>
    </row>
    <row r="93" spans="1:2" x14ac:dyDescent="0.2">
      <c r="A93" s="6" t="str">
        <f>hidden1!A86</f>
        <v>ДАЛЬНЕВОСТОЧНЫЙ ФЕДЕРАЛЬНЫЙ ОКРУГ</v>
      </c>
      <c r="B93" s="8">
        <f>hidden1!G86</f>
        <v>1804468</v>
      </c>
    </row>
    <row r="94" spans="1:2" x14ac:dyDescent="0.2">
      <c r="A94" s="6" t="str">
        <f>hidden1!A87</f>
        <v>Республика Саха (Якутия)</v>
      </c>
      <c r="B94" s="8">
        <f>hidden1!G87</f>
        <v>0</v>
      </c>
    </row>
    <row r="95" spans="1:2" x14ac:dyDescent="0.2">
      <c r="A95" s="6" t="str">
        <f>hidden1!A88</f>
        <v>Приморский край</v>
      </c>
      <c r="B95" s="8">
        <f>hidden1!G88</f>
        <v>12614</v>
      </c>
    </row>
    <row r="96" spans="1:2" x14ac:dyDescent="0.2">
      <c r="A96" s="6" t="str">
        <f>hidden1!A89</f>
        <v>Хабаровский край</v>
      </c>
      <c r="B96" s="8">
        <f>hidden1!G89</f>
        <v>1737560</v>
      </c>
    </row>
    <row r="97" spans="1:2" x14ac:dyDescent="0.2">
      <c r="A97" s="6" t="str">
        <f>hidden1!A90</f>
        <v>Амурская область</v>
      </c>
      <c r="B97" s="8">
        <f>hidden1!G90</f>
        <v>0</v>
      </c>
    </row>
    <row r="98" spans="1:2" x14ac:dyDescent="0.2">
      <c r="A98" s="6" t="str">
        <f>hidden1!A91</f>
        <v>Камчатский край</v>
      </c>
      <c r="B98" s="8">
        <f>hidden1!G91</f>
        <v>0</v>
      </c>
    </row>
    <row r="99" spans="1:2" x14ac:dyDescent="0.2">
      <c r="A99" s="6" t="str">
        <f>hidden1!A92</f>
        <v>Магаданская область</v>
      </c>
      <c r="B99" s="8">
        <f>hidden1!G92</f>
        <v>28280</v>
      </c>
    </row>
    <row r="100" spans="1:2" x14ac:dyDescent="0.2">
      <c r="A100" s="6" t="str">
        <f>hidden1!A93</f>
        <v>Сахалинская область</v>
      </c>
      <c r="B100" s="8">
        <f>hidden1!G93</f>
        <v>0</v>
      </c>
    </row>
    <row r="101" spans="1:2" x14ac:dyDescent="0.2">
      <c r="A101" s="6" t="str">
        <f>hidden1!A94</f>
        <v>Еврейская автономная область</v>
      </c>
      <c r="B101" s="8">
        <f>hidden1!G94</f>
        <v>26014</v>
      </c>
    </row>
    <row r="102" spans="1:2" x14ac:dyDescent="0.2">
      <c r="A102" s="6" t="str">
        <f>hidden1!A95</f>
        <v>Чукотский АО</v>
      </c>
      <c r="B102" s="8">
        <f>hidden1!G95</f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zoomScaleNormal="100" zoomScaleSheetLayoutView="100" workbookViewId="0">
      <selection activeCell="B8" sqref="B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01.07.2017 г.</v>
      </c>
      <c r="B3" s="11"/>
    </row>
    <row r="4" spans="1:2" ht="24" x14ac:dyDescent="0.2">
      <c r="A4" s="7" t="s">
        <v>7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hidden1!H1</f>
        <v>683385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hidden1!H3</f>
        <v>220458</v>
      </c>
    </row>
    <row r="11" spans="1:2" x14ac:dyDescent="0.2">
      <c r="A11" s="6" t="str">
        <f>hidden1!A4</f>
        <v>Белгородская область</v>
      </c>
      <c r="B11" s="8">
        <f>hidden1!H4</f>
        <v>3500</v>
      </c>
    </row>
    <row r="12" spans="1:2" x14ac:dyDescent="0.2">
      <c r="A12" s="6" t="str">
        <f>hidden1!A5</f>
        <v>Брянская область</v>
      </c>
      <c r="B12" s="8">
        <f>hidden1!H5</f>
        <v>2079</v>
      </c>
    </row>
    <row r="13" spans="1:2" x14ac:dyDescent="0.2">
      <c r="A13" s="6" t="str">
        <f>hidden1!A6</f>
        <v>Владимирская область</v>
      </c>
      <c r="B13" s="8">
        <f>hidden1!H6</f>
        <v>1241</v>
      </c>
    </row>
    <row r="14" spans="1:2" x14ac:dyDescent="0.2">
      <c r="A14" s="6" t="str">
        <f>hidden1!A7</f>
        <v>Воронежская область</v>
      </c>
      <c r="B14" s="8">
        <f>hidden1!H7</f>
        <v>780</v>
      </c>
    </row>
    <row r="15" spans="1:2" x14ac:dyDescent="0.2">
      <c r="A15" s="6" t="str">
        <f>hidden1!A8</f>
        <v>Ивановская область</v>
      </c>
      <c r="B15" s="8">
        <f>hidden1!H8</f>
        <v>475</v>
      </c>
    </row>
    <row r="16" spans="1:2" x14ac:dyDescent="0.2">
      <c r="A16" s="6" t="str">
        <f>hidden1!A9</f>
        <v>Калужская область</v>
      </c>
      <c r="B16" s="8">
        <f>hidden1!H9</f>
        <v>97</v>
      </c>
    </row>
    <row r="17" spans="1:2" x14ac:dyDescent="0.2">
      <c r="A17" s="6" t="str">
        <f>hidden1!A10</f>
        <v>Костромская область</v>
      </c>
      <c r="B17" s="8">
        <f>hidden1!H10</f>
        <v>503</v>
      </c>
    </row>
    <row r="18" spans="1:2" x14ac:dyDescent="0.2">
      <c r="A18" s="6" t="str">
        <f>hidden1!A11</f>
        <v>Курская область</v>
      </c>
      <c r="B18" s="8">
        <f>hidden1!H11</f>
        <v>4613</v>
      </c>
    </row>
    <row r="19" spans="1:2" x14ac:dyDescent="0.2">
      <c r="A19" s="6" t="str">
        <f>hidden1!A12</f>
        <v>Липецкая область</v>
      </c>
      <c r="B19" s="8">
        <f>hidden1!H12</f>
        <v>291</v>
      </c>
    </row>
    <row r="20" spans="1:2" x14ac:dyDescent="0.2">
      <c r="A20" s="6" t="str">
        <f>hidden1!A13</f>
        <v>Московская область</v>
      </c>
      <c r="B20" s="8">
        <f>hidden1!H13</f>
        <v>14254</v>
      </c>
    </row>
    <row r="21" spans="1:2" x14ac:dyDescent="0.2">
      <c r="A21" s="6" t="str">
        <f>hidden1!A14</f>
        <v>Орловская область</v>
      </c>
      <c r="B21" s="8">
        <f>hidden1!H14</f>
        <v>14</v>
      </c>
    </row>
    <row r="22" spans="1:2" x14ac:dyDescent="0.2">
      <c r="A22" s="6" t="str">
        <f>hidden1!A15</f>
        <v>Рязанская область</v>
      </c>
      <c r="B22" s="8">
        <f>hidden1!H15</f>
        <v>98</v>
      </c>
    </row>
    <row r="23" spans="1:2" x14ac:dyDescent="0.2">
      <c r="A23" s="6" t="str">
        <f>hidden1!A16</f>
        <v>Смоленская область</v>
      </c>
      <c r="B23" s="8">
        <f>hidden1!H16</f>
        <v>5016</v>
      </c>
    </row>
    <row r="24" spans="1:2" x14ac:dyDescent="0.2">
      <c r="A24" s="6" t="str">
        <f>hidden1!A17</f>
        <v>Тамбовская область</v>
      </c>
      <c r="B24" s="8">
        <f>hidden1!H17</f>
        <v>28</v>
      </c>
    </row>
    <row r="25" spans="1:2" x14ac:dyDescent="0.2">
      <c r="A25" s="6" t="str">
        <f>hidden1!A18</f>
        <v>Тверская область</v>
      </c>
      <c r="B25" s="8">
        <f>hidden1!H18</f>
        <v>632</v>
      </c>
    </row>
    <row r="26" spans="1:2" x14ac:dyDescent="0.2">
      <c r="A26" s="6" t="str">
        <f>hidden1!A19</f>
        <v>Тульская область</v>
      </c>
      <c r="B26" s="8">
        <f>hidden1!H19</f>
        <v>1110</v>
      </c>
    </row>
    <row r="27" spans="1:2" x14ac:dyDescent="0.2">
      <c r="A27" s="6" t="str">
        <f>hidden1!A20</f>
        <v>Ярославская область</v>
      </c>
      <c r="B27" s="8">
        <f>hidden1!H20</f>
        <v>2558</v>
      </c>
    </row>
    <row r="28" spans="1:2" x14ac:dyDescent="0.2">
      <c r="A28" s="6" t="str">
        <f>hidden1!A21</f>
        <v>город Москва</v>
      </c>
      <c r="B28" s="8">
        <f>hidden1!H21</f>
        <v>183169</v>
      </c>
    </row>
    <row r="29" spans="1:2" x14ac:dyDescent="0.2">
      <c r="A29" s="6" t="str">
        <f>hidden1!A22</f>
        <v>СЕВЕРО-ЗАПАДНЫЙ ФЕДЕРАЛЬНЫЙ ОКРУГ</v>
      </c>
      <c r="B29" s="8">
        <f>hidden1!H22</f>
        <v>36334</v>
      </c>
    </row>
    <row r="30" spans="1:2" x14ac:dyDescent="0.2">
      <c r="A30" s="6" t="str">
        <f>hidden1!A23</f>
        <v>Республика Карелия</v>
      </c>
      <c r="B30" s="8">
        <f>hidden1!H23</f>
        <v>750</v>
      </c>
    </row>
    <row r="31" spans="1:2" x14ac:dyDescent="0.2">
      <c r="A31" s="6" t="str">
        <f>hidden1!A24</f>
        <v>Республика Коми</v>
      </c>
      <c r="B31" s="8">
        <f>hidden1!H24</f>
        <v>350</v>
      </c>
    </row>
    <row r="32" spans="1:2" x14ac:dyDescent="0.2">
      <c r="A32" s="6" t="str">
        <f>hidden1!A25</f>
        <v>Архангельская область</v>
      </c>
      <c r="B32" s="8">
        <f>hidden1!H25</f>
        <v>1138</v>
      </c>
    </row>
    <row r="33" spans="1:2" x14ac:dyDescent="0.2">
      <c r="A33" s="6" t="str">
        <f>hidden1!A26</f>
        <v>Вологодская область</v>
      </c>
      <c r="B33" s="8">
        <f>hidden1!H26</f>
        <v>867</v>
      </c>
    </row>
    <row r="34" spans="1:2" x14ac:dyDescent="0.2">
      <c r="A34" s="6" t="str">
        <f>hidden1!A27</f>
        <v>Калининградская область</v>
      </c>
      <c r="B34" s="8">
        <f>hidden1!H27</f>
        <v>8190</v>
      </c>
    </row>
    <row r="35" spans="1:2" x14ac:dyDescent="0.2">
      <c r="A35" s="6" t="str">
        <f>hidden1!A28</f>
        <v>Ленинградская область</v>
      </c>
      <c r="B35" s="8">
        <f>hidden1!H28</f>
        <v>1359</v>
      </c>
    </row>
    <row r="36" spans="1:2" x14ac:dyDescent="0.2">
      <c r="A36" s="6" t="str">
        <f>hidden1!A29</f>
        <v>Мурманская область</v>
      </c>
      <c r="B36" s="8">
        <f>hidden1!H29</f>
        <v>404</v>
      </c>
    </row>
    <row r="37" spans="1:2" x14ac:dyDescent="0.2">
      <c r="A37" s="6" t="str">
        <f>hidden1!A30</f>
        <v>Новгородская область</v>
      </c>
      <c r="B37" s="8">
        <f>hidden1!H30</f>
        <v>273</v>
      </c>
    </row>
    <row r="38" spans="1:2" x14ac:dyDescent="0.2">
      <c r="A38" s="6" t="str">
        <f>hidden1!A31</f>
        <v>Псковская область</v>
      </c>
      <c r="B38" s="8">
        <f>hidden1!H31</f>
        <v>2264</v>
      </c>
    </row>
    <row r="39" spans="1:2" x14ac:dyDescent="0.2">
      <c r="A39" s="6" t="str">
        <f>hidden1!A32</f>
        <v>город Санкт-Петербург</v>
      </c>
      <c r="B39" s="8">
        <f>hidden1!H32</f>
        <v>20739</v>
      </c>
    </row>
    <row r="40" spans="1:2" x14ac:dyDescent="0.2">
      <c r="A40" s="6" t="str">
        <f>hidden1!A33</f>
        <v>Ненецкий АО</v>
      </c>
      <c r="B40" s="8">
        <f>hidden1!H33</f>
        <v>0</v>
      </c>
    </row>
    <row r="41" spans="1:2" x14ac:dyDescent="0.2">
      <c r="A41" s="6" t="str">
        <f>hidden1!A34</f>
        <v>СЕВЕРО-КАВКАЗСКИЙ ФЕДЕРАЛЬНЫЙ ОКРУГ</v>
      </c>
      <c r="B41" s="8">
        <f>hidden1!H34</f>
        <v>5098</v>
      </c>
    </row>
    <row r="42" spans="1:2" x14ac:dyDescent="0.2">
      <c r="A42" s="6" t="str">
        <f>hidden1!A35</f>
        <v>Республика Дагестан</v>
      </c>
      <c r="B42" s="8">
        <f>hidden1!H35</f>
        <v>1084</v>
      </c>
    </row>
    <row r="43" spans="1:2" x14ac:dyDescent="0.2">
      <c r="A43" s="6" t="str">
        <f>hidden1!A36</f>
        <v>Республика Ингушетия</v>
      </c>
      <c r="B43" s="8">
        <f>hidden1!H36</f>
        <v>0</v>
      </c>
    </row>
    <row r="44" spans="1:2" x14ac:dyDescent="0.2">
      <c r="A44" s="6" t="str">
        <f>hidden1!A37</f>
        <v>Кабардино-Балкарская Республика</v>
      </c>
      <c r="B44" s="8">
        <f>hidden1!H37</f>
        <v>8</v>
      </c>
    </row>
    <row r="45" spans="1:2" x14ac:dyDescent="0.2">
      <c r="A45" s="6" t="str">
        <f>hidden1!A38</f>
        <v>Карачаево-Черкесская Республика</v>
      </c>
      <c r="B45" s="8">
        <f>hidden1!H38</f>
        <v>0</v>
      </c>
    </row>
    <row r="46" spans="1:2" x14ac:dyDescent="0.2">
      <c r="A46" s="6" t="str">
        <f>hidden1!A39</f>
        <v>Республика Северная Осетия-Алания</v>
      </c>
      <c r="B46" s="8">
        <f>hidden1!H39</f>
        <v>1607</v>
      </c>
    </row>
    <row r="47" spans="1:2" x14ac:dyDescent="0.2">
      <c r="A47" s="6" t="str">
        <f>hidden1!A40</f>
        <v>Чеченская Республика</v>
      </c>
      <c r="B47" s="8">
        <f>hidden1!H40</f>
        <v>40</v>
      </c>
    </row>
    <row r="48" spans="1:2" x14ac:dyDescent="0.2">
      <c r="A48" s="6" t="str">
        <f>hidden1!A41</f>
        <v>Ставропольский край</v>
      </c>
      <c r="B48" s="8">
        <f>hidden1!H41</f>
        <v>2359</v>
      </c>
    </row>
    <row r="49" spans="1:2" x14ac:dyDescent="0.2">
      <c r="A49" s="6" t="str">
        <f>hidden1!A42</f>
        <v>ЮЖНЫЙ ФЕДЕРАЛЬНЫЙ ОКРУГ</v>
      </c>
      <c r="B49" s="8">
        <f>hidden1!H42</f>
        <v>28048</v>
      </c>
    </row>
    <row r="50" spans="1:2" x14ac:dyDescent="0.2">
      <c r="A50" s="6" t="str">
        <f>hidden1!A43</f>
        <v>Республика Адыгея</v>
      </c>
      <c r="B50" s="8">
        <f>hidden1!H43</f>
        <v>20</v>
      </c>
    </row>
    <row r="51" spans="1:2" x14ac:dyDescent="0.2">
      <c r="A51" s="6" t="str">
        <f>hidden1!A44</f>
        <v>Республика Калмыкия</v>
      </c>
      <c r="B51" s="8">
        <f>hidden1!H44</f>
        <v>43</v>
      </c>
    </row>
    <row r="52" spans="1:2" x14ac:dyDescent="0.2">
      <c r="A52" s="6" t="str">
        <f>hidden1!A45</f>
        <v>Республика Крым</v>
      </c>
      <c r="B52" s="8">
        <f>hidden1!H45</f>
        <v>595</v>
      </c>
    </row>
    <row r="53" spans="1:2" x14ac:dyDescent="0.2">
      <c r="A53" s="6" t="str">
        <f>hidden1!A46</f>
        <v>Краснодарский край</v>
      </c>
      <c r="B53" s="8">
        <f>hidden1!H46</f>
        <v>19698</v>
      </c>
    </row>
    <row r="54" spans="1:2" x14ac:dyDescent="0.2">
      <c r="A54" s="6" t="str">
        <f>hidden1!A47</f>
        <v>Астраханская область</v>
      </c>
      <c r="B54" s="8">
        <f>hidden1!H47</f>
        <v>1649</v>
      </c>
    </row>
    <row r="55" spans="1:2" x14ac:dyDescent="0.2">
      <c r="A55" s="6" t="str">
        <f>hidden1!A48</f>
        <v>Волгоградская область</v>
      </c>
      <c r="B55" s="8">
        <f>hidden1!H48</f>
        <v>1305</v>
      </c>
    </row>
    <row r="56" spans="1:2" x14ac:dyDescent="0.2">
      <c r="A56" s="6" t="str">
        <f>hidden1!A49</f>
        <v>Ростовская область</v>
      </c>
      <c r="B56" s="8">
        <f>hidden1!H49</f>
        <v>1314</v>
      </c>
    </row>
    <row r="57" spans="1:2" x14ac:dyDescent="0.2">
      <c r="A57" s="6" t="str">
        <f>hidden1!A50</f>
        <v>город Севастополь</v>
      </c>
      <c r="B57" s="8">
        <f>hidden1!H50</f>
        <v>3424</v>
      </c>
    </row>
    <row r="58" spans="1:2" x14ac:dyDescent="0.2">
      <c r="A58" s="6" t="str">
        <f>hidden1!A51</f>
        <v>ПРИВОЛЖСКИЙ ФЕДЕРАЛЬНЫЙ ОКРУГ</v>
      </c>
      <c r="B58" s="8">
        <f>hidden1!H51</f>
        <v>56079</v>
      </c>
    </row>
    <row r="59" spans="1:2" x14ac:dyDescent="0.2">
      <c r="A59" s="6" t="str">
        <f>hidden1!A52</f>
        <v>Республика Башкортостан</v>
      </c>
      <c r="B59" s="8">
        <f>hidden1!H52</f>
        <v>4578</v>
      </c>
    </row>
    <row r="60" spans="1:2" x14ac:dyDescent="0.2">
      <c r="A60" s="6" t="str">
        <f>hidden1!A53</f>
        <v>Республика Марий-Эл</v>
      </c>
      <c r="B60" s="8">
        <f>hidden1!H53</f>
        <v>67</v>
      </c>
    </row>
    <row r="61" spans="1:2" x14ac:dyDescent="0.2">
      <c r="A61" s="6" t="str">
        <f>hidden1!A54</f>
        <v>Республика Мордовия</v>
      </c>
      <c r="B61" s="8">
        <f>hidden1!H54</f>
        <v>1282</v>
      </c>
    </row>
    <row r="62" spans="1:2" x14ac:dyDescent="0.2">
      <c r="A62" s="6" t="str">
        <f>hidden1!A55</f>
        <v>Республика Татарстан</v>
      </c>
      <c r="B62" s="8">
        <f>hidden1!H55</f>
        <v>2935</v>
      </c>
    </row>
    <row r="63" spans="1:2" x14ac:dyDescent="0.2">
      <c r="A63" s="6" t="str">
        <f>hidden1!A56</f>
        <v>Удмуртская Республика</v>
      </c>
      <c r="B63" s="8">
        <f>hidden1!H56</f>
        <v>996</v>
      </c>
    </row>
    <row r="64" spans="1:2" x14ac:dyDescent="0.2">
      <c r="A64" s="6" t="str">
        <f>hidden1!A57</f>
        <v>Чувашская Республика</v>
      </c>
      <c r="B64" s="8">
        <f>hidden1!H57</f>
        <v>267</v>
      </c>
    </row>
    <row r="65" spans="1:2" x14ac:dyDescent="0.2">
      <c r="A65" s="6" t="str">
        <f>hidden1!A58</f>
        <v>Кировская область</v>
      </c>
      <c r="B65" s="8">
        <f>hidden1!H58</f>
        <v>949</v>
      </c>
    </row>
    <row r="66" spans="1:2" x14ac:dyDescent="0.2">
      <c r="A66" s="6" t="str">
        <f>hidden1!A59</f>
        <v>Нижегородская область</v>
      </c>
      <c r="B66" s="8">
        <f>hidden1!H59</f>
        <v>1283</v>
      </c>
    </row>
    <row r="67" spans="1:2" x14ac:dyDescent="0.2">
      <c r="A67" s="6" t="str">
        <f>hidden1!A60</f>
        <v>Оренбургская область</v>
      </c>
      <c r="B67" s="8">
        <f>hidden1!H60</f>
        <v>393</v>
      </c>
    </row>
    <row r="68" spans="1:2" x14ac:dyDescent="0.2">
      <c r="A68" s="6" t="str">
        <f>hidden1!A61</f>
        <v>Пензенская область</v>
      </c>
      <c r="B68" s="8">
        <f>hidden1!H61</f>
        <v>226</v>
      </c>
    </row>
    <row r="69" spans="1:2" x14ac:dyDescent="0.2">
      <c r="A69" s="6" t="str">
        <f>hidden1!A62</f>
        <v>Пермский край</v>
      </c>
      <c r="B69" s="8">
        <f>hidden1!H62</f>
        <v>1006</v>
      </c>
    </row>
    <row r="70" spans="1:2" x14ac:dyDescent="0.2">
      <c r="A70" s="6" t="str">
        <f>hidden1!A63</f>
        <v>Самарская область</v>
      </c>
      <c r="B70" s="8">
        <f>hidden1!H63</f>
        <v>40162</v>
      </c>
    </row>
    <row r="71" spans="1:2" x14ac:dyDescent="0.2">
      <c r="A71" s="6" t="str">
        <f>hidden1!A64</f>
        <v>Саратовская область</v>
      </c>
      <c r="B71" s="8">
        <f>hidden1!H64</f>
        <v>1789</v>
      </c>
    </row>
    <row r="72" spans="1:2" x14ac:dyDescent="0.2">
      <c r="A72" s="6" t="str">
        <f>hidden1!A65</f>
        <v>Ульяновская область</v>
      </c>
      <c r="B72" s="8">
        <f>hidden1!H65</f>
        <v>146</v>
      </c>
    </row>
    <row r="73" spans="1:2" x14ac:dyDescent="0.2">
      <c r="A73" s="6" t="str">
        <f>hidden1!A66</f>
        <v>УРАЛЬСКИЙ ФЕДЕРАЛЬНЫЙ ОКРУГ</v>
      </c>
      <c r="B73" s="8">
        <f>hidden1!H66</f>
        <v>29110</v>
      </c>
    </row>
    <row r="74" spans="1:2" x14ac:dyDescent="0.2">
      <c r="A74" s="6" t="str">
        <f>hidden1!A67</f>
        <v>Курганская область</v>
      </c>
      <c r="B74" s="8">
        <f>hidden1!H67</f>
        <v>197</v>
      </c>
    </row>
    <row r="75" spans="1:2" x14ac:dyDescent="0.2">
      <c r="A75" s="6" t="str">
        <f>hidden1!A68</f>
        <v>Свердловская область</v>
      </c>
      <c r="B75" s="8">
        <f>hidden1!H68</f>
        <v>23660</v>
      </c>
    </row>
    <row r="76" spans="1:2" x14ac:dyDescent="0.2">
      <c r="A76" s="6" t="str">
        <f>hidden1!A69</f>
        <v>Тюменская область</v>
      </c>
      <c r="B76" s="8">
        <f>hidden1!H69</f>
        <v>1489</v>
      </c>
    </row>
    <row r="77" spans="1:2" x14ac:dyDescent="0.2">
      <c r="A77" s="6" t="str">
        <f>hidden1!A70</f>
        <v>Челябинская область</v>
      </c>
      <c r="B77" s="8">
        <f>hidden1!H70</f>
        <v>1233</v>
      </c>
    </row>
    <row r="78" spans="1:2" x14ac:dyDescent="0.2">
      <c r="A78" s="6" t="str">
        <f>hidden1!A71</f>
        <v>Ханты-Мансийский АО - Югра</v>
      </c>
      <c r="B78" s="8">
        <f>hidden1!H71</f>
        <v>695</v>
      </c>
    </row>
    <row r="79" spans="1:2" x14ac:dyDescent="0.2">
      <c r="A79" s="6" t="str">
        <f>hidden1!A72</f>
        <v>Ямало-Hенецкий АО</v>
      </c>
      <c r="B79" s="8">
        <f>hidden1!H72</f>
        <v>1836</v>
      </c>
    </row>
    <row r="80" spans="1:2" x14ac:dyDescent="0.2">
      <c r="A80" s="6" t="str">
        <f>hidden1!A73</f>
        <v>СИБИРСКИЙ ФЕДЕРАЛЬНЫЙ ОКРУГ</v>
      </c>
      <c r="B80" s="8">
        <f>hidden1!H73</f>
        <v>80900</v>
      </c>
    </row>
    <row r="81" spans="1:2" x14ac:dyDescent="0.2">
      <c r="A81" s="6" t="str">
        <f>hidden1!A74</f>
        <v>Республика Алтай</v>
      </c>
      <c r="B81" s="8">
        <f>hidden1!H74</f>
        <v>150</v>
      </c>
    </row>
    <row r="82" spans="1:2" x14ac:dyDescent="0.2">
      <c r="A82" s="6" t="str">
        <f>hidden1!A75</f>
        <v>Республика Бурятия</v>
      </c>
      <c r="B82" s="8">
        <f>hidden1!H75</f>
        <v>268</v>
      </c>
    </row>
    <row r="83" spans="1:2" x14ac:dyDescent="0.2">
      <c r="A83" s="6" t="str">
        <f>hidden1!A76</f>
        <v>Республика Тыва</v>
      </c>
      <c r="B83" s="8">
        <f>hidden1!H76</f>
        <v>16</v>
      </c>
    </row>
    <row r="84" spans="1:2" x14ac:dyDescent="0.2">
      <c r="A84" s="6" t="str">
        <f>hidden1!A77</f>
        <v>Республика Хакасия</v>
      </c>
      <c r="B84" s="8">
        <f>hidden1!H77</f>
        <v>866</v>
      </c>
    </row>
    <row r="85" spans="1:2" x14ac:dyDescent="0.2">
      <c r="A85" s="6" t="str">
        <f>hidden1!A78</f>
        <v>Алтайский край</v>
      </c>
      <c r="B85" s="8">
        <f>hidden1!H78</f>
        <v>1894</v>
      </c>
    </row>
    <row r="86" spans="1:2" x14ac:dyDescent="0.2">
      <c r="A86" s="6" t="str">
        <f>hidden1!A79</f>
        <v>Красноярский край</v>
      </c>
      <c r="B86" s="8">
        <f>hidden1!H79</f>
        <v>4739</v>
      </c>
    </row>
    <row r="87" spans="1:2" x14ac:dyDescent="0.2">
      <c r="A87" s="6" t="str">
        <f>hidden1!A80</f>
        <v>Иркутская область</v>
      </c>
      <c r="B87" s="8">
        <f>hidden1!H80</f>
        <v>12994</v>
      </c>
    </row>
    <row r="88" spans="1:2" x14ac:dyDescent="0.2">
      <c r="A88" s="6" t="str">
        <f>hidden1!A81</f>
        <v>Кемеровская область</v>
      </c>
      <c r="B88" s="8">
        <f>hidden1!H81</f>
        <v>38143</v>
      </c>
    </row>
    <row r="89" spans="1:2" x14ac:dyDescent="0.2">
      <c r="A89" s="6" t="str">
        <f>hidden1!A82</f>
        <v>Новосибирская область</v>
      </c>
      <c r="B89" s="8">
        <f>hidden1!H82</f>
        <v>2990</v>
      </c>
    </row>
    <row r="90" spans="1:2" x14ac:dyDescent="0.2">
      <c r="A90" s="6" t="str">
        <f>hidden1!A83</f>
        <v>Омская область</v>
      </c>
      <c r="B90" s="8">
        <f>hidden1!H83</f>
        <v>1795</v>
      </c>
    </row>
    <row r="91" spans="1:2" x14ac:dyDescent="0.2">
      <c r="A91" s="6" t="str">
        <f>hidden1!A84</f>
        <v>Томская область</v>
      </c>
      <c r="B91" s="8">
        <f>hidden1!H84</f>
        <v>422</v>
      </c>
    </row>
    <row r="92" spans="1:2" x14ac:dyDescent="0.2">
      <c r="A92" s="6" t="str">
        <f>hidden1!A85</f>
        <v>Забайкальский край</v>
      </c>
      <c r="B92" s="8">
        <f>hidden1!H85</f>
        <v>16623</v>
      </c>
    </row>
    <row r="93" spans="1:2" x14ac:dyDescent="0.2">
      <c r="A93" s="6" t="str">
        <f>hidden1!A86</f>
        <v>ДАЛЬНЕВОСТОЧНЫЙ ФЕДЕРАЛЬНЫЙ ОКРУГ</v>
      </c>
      <c r="B93" s="8">
        <f>hidden1!H86</f>
        <v>227358</v>
      </c>
    </row>
    <row r="94" spans="1:2" x14ac:dyDescent="0.2">
      <c r="A94" s="6" t="str">
        <f>hidden1!A87</f>
        <v>Республика Саха (Якутия)</v>
      </c>
      <c r="B94" s="8">
        <f>hidden1!H87</f>
        <v>200</v>
      </c>
    </row>
    <row r="95" spans="1:2" x14ac:dyDescent="0.2">
      <c r="A95" s="6" t="str">
        <f>hidden1!A88</f>
        <v>Приморский край</v>
      </c>
      <c r="B95" s="8">
        <f>hidden1!H88</f>
        <v>215917</v>
      </c>
    </row>
    <row r="96" spans="1:2" x14ac:dyDescent="0.2">
      <c r="A96" s="6" t="str">
        <f>hidden1!A89</f>
        <v>Хабаровский край</v>
      </c>
      <c r="B96" s="8">
        <f>hidden1!H89</f>
        <v>4327</v>
      </c>
    </row>
    <row r="97" spans="1:2" x14ac:dyDescent="0.2">
      <c r="A97" s="6" t="str">
        <f>hidden1!A90</f>
        <v>Амурская область</v>
      </c>
      <c r="B97" s="8">
        <f>hidden1!H90</f>
        <v>6709</v>
      </c>
    </row>
    <row r="98" spans="1:2" x14ac:dyDescent="0.2">
      <c r="A98" s="6" t="str">
        <f>hidden1!A91</f>
        <v>Камчатский край</v>
      </c>
      <c r="B98" s="8">
        <f>hidden1!H91</f>
        <v>18</v>
      </c>
    </row>
    <row r="99" spans="1:2" x14ac:dyDescent="0.2">
      <c r="A99" s="6" t="str">
        <f>hidden1!A92</f>
        <v>Магаданская область</v>
      </c>
      <c r="B99" s="8">
        <f>hidden1!H92</f>
        <v>168</v>
      </c>
    </row>
    <row r="100" spans="1:2" x14ac:dyDescent="0.2">
      <c r="A100" s="6" t="str">
        <f>hidden1!A93</f>
        <v>Сахалинская область</v>
      </c>
      <c r="B100" s="8">
        <f>hidden1!H93</f>
        <v>16</v>
      </c>
    </row>
    <row r="101" spans="1:2" x14ac:dyDescent="0.2">
      <c r="A101" s="6" t="str">
        <f>hidden1!A94</f>
        <v>Еврейская автономная область</v>
      </c>
      <c r="B101" s="8">
        <f>hidden1!H94</f>
        <v>3</v>
      </c>
    </row>
    <row r="102" spans="1:2" x14ac:dyDescent="0.2">
      <c r="A102" s="6" t="str">
        <f>hidden1!A95</f>
        <v>Чукотский АО</v>
      </c>
      <c r="B102" s="8">
        <f>hidden1!H95</f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2"/>
  <sheetViews>
    <sheetView tabSelected="1" zoomScaleNormal="100" zoomScaleSheetLayoutView="100" workbookViewId="0">
      <selection activeCell="B8" sqref="B8"/>
    </sheetView>
  </sheetViews>
  <sheetFormatPr defaultRowHeight="12.75" x14ac:dyDescent="0.2"/>
  <cols>
    <col min="1" max="1" width="46.85546875" style="1" customWidth="1"/>
    <col min="2" max="2" width="19" style="1" customWidth="1"/>
    <col min="3" max="16384" width="9.140625" style="1"/>
  </cols>
  <sheetData>
    <row r="1" spans="1:2" ht="13.9" customHeight="1" x14ac:dyDescent="0.2">
      <c r="B1" s="4" t="s">
        <v>1</v>
      </c>
    </row>
    <row r="2" spans="1:2" ht="42" customHeight="1" x14ac:dyDescent="0.2">
      <c r="A2" s="9" t="s">
        <v>3</v>
      </c>
      <c r="B2" s="10"/>
    </row>
    <row r="3" spans="1:2" ht="12" customHeight="1" x14ac:dyDescent="0.2">
      <c r="A3" s="11" t="str">
        <f>hidden2!A9</f>
        <v>по состоянию на 01.07.2017 г.</v>
      </c>
      <c r="B3" s="11"/>
    </row>
    <row r="4" spans="1:2" ht="84" x14ac:dyDescent="0.2">
      <c r="A4" s="7" t="s">
        <v>11</v>
      </c>
      <c r="B4" s="5"/>
    </row>
    <row r="5" spans="1:2" ht="13.15" customHeight="1" x14ac:dyDescent="0.2">
      <c r="A5" s="12"/>
      <c r="B5" s="13" t="s">
        <v>2</v>
      </c>
    </row>
    <row r="6" spans="1:2" s="3" customFormat="1" ht="26.25" customHeight="1" x14ac:dyDescent="0.2">
      <c r="A6" s="12"/>
      <c r="B6" s="13"/>
    </row>
    <row r="7" spans="1:2" s="3" customFormat="1" ht="12.6" customHeight="1" x14ac:dyDescent="0.2">
      <c r="A7" s="2" t="s">
        <v>0</v>
      </c>
      <c r="B7" s="2">
        <v>1</v>
      </c>
    </row>
    <row r="8" spans="1:2" x14ac:dyDescent="0.2">
      <c r="A8" s="6" t="str">
        <f>hidden1!A1</f>
        <v>РОССИЙСКАЯ ФЕДЕРАЦИЯ</v>
      </c>
      <c r="B8" s="8">
        <f>hidden1!I1</f>
        <v>41</v>
      </c>
    </row>
    <row r="9" spans="1:2" x14ac:dyDescent="0.2">
      <c r="A9" s="6" t="str">
        <f>hidden1!A2</f>
        <v xml:space="preserve">   в том числе:</v>
      </c>
      <c r="B9" s="8"/>
    </row>
    <row r="10" spans="1:2" x14ac:dyDescent="0.2">
      <c r="A10" s="6" t="str">
        <f>hidden1!A3</f>
        <v>ЦЕНТРАЛЬНЫЙ ФЕДЕРАЛЬНЫЙ ОКРУГ</v>
      </c>
      <c r="B10" s="8">
        <f>hidden1!I3</f>
        <v>0</v>
      </c>
    </row>
    <row r="11" spans="1:2" x14ac:dyDescent="0.2">
      <c r="A11" s="6" t="str">
        <f>hidden1!A4</f>
        <v>Белгородская область</v>
      </c>
      <c r="B11" s="8">
        <f>hidden1!I4</f>
        <v>0</v>
      </c>
    </row>
    <row r="12" spans="1:2" x14ac:dyDescent="0.2">
      <c r="A12" s="6" t="str">
        <f>hidden1!A5</f>
        <v>Брянская область</v>
      </c>
      <c r="B12" s="8">
        <f>hidden1!I5</f>
        <v>0</v>
      </c>
    </row>
    <row r="13" spans="1:2" x14ac:dyDescent="0.2">
      <c r="A13" s="6" t="str">
        <f>hidden1!A6</f>
        <v>Владимирская область</v>
      </c>
      <c r="B13" s="8">
        <f>hidden1!I6</f>
        <v>0</v>
      </c>
    </row>
    <row r="14" spans="1:2" x14ac:dyDescent="0.2">
      <c r="A14" s="6" t="str">
        <f>hidden1!A7</f>
        <v>Воронежская область</v>
      </c>
      <c r="B14" s="8">
        <f>hidden1!I7</f>
        <v>0</v>
      </c>
    </row>
    <row r="15" spans="1:2" x14ac:dyDescent="0.2">
      <c r="A15" s="6" t="str">
        <f>hidden1!A8</f>
        <v>Ивановская область</v>
      </c>
      <c r="B15" s="8">
        <f>hidden1!I8</f>
        <v>0</v>
      </c>
    </row>
    <row r="16" spans="1:2" x14ac:dyDescent="0.2">
      <c r="A16" s="6" t="str">
        <f>hidden1!A9</f>
        <v>Калужская область</v>
      </c>
      <c r="B16" s="8">
        <f>hidden1!I9</f>
        <v>0</v>
      </c>
    </row>
    <row r="17" spans="1:2" x14ac:dyDescent="0.2">
      <c r="A17" s="6" t="str">
        <f>hidden1!A10</f>
        <v>Костромская область</v>
      </c>
      <c r="B17" s="8">
        <f>hidden1!I10</f>
        <v>0</v>
      </c>
    </row>
    <row r="18" spans="1:2" x14ac:dyDescent="0.2">
      <c r="A18" s="6" t="str">
        <f>hidden1!A11</f>
        <v>Курская область</v>
      </c>
      <c r="B18" s="8">
        <f>hidden1!I11</f>
        <v>0</v>
      </c>
    </row>
    <row r="19" spans="1:2" x14ac:dyDescent="0.2">
      <c r="A19" s="6" t="str">
        <f>hidden1!A12</f>
        <v>Липецкая область</v>
      </c>
      <c r="B19" s="8">
        <f>hidden1!I12</f>
        <v>0</v>
      </c>
    </row>
    <row r="20" spans="1:2" x14ac:dyDescent="0.2">
      <c r="A20" s="6" t="str">
        <f>hidden1!A13</f>
        <v>Московская область</v>
      </c>
      <c r="B20" s="8">
        <f>hidden1!I13</f>
        <v>0</v>
      </c>
    </row>
    <row r="21" spans="1:2" x14ac:dyDescent="0.2">
      <c r="A21" s="6" t="str">
        <f>hidden1!A14</f>
        <v>Орловская область</v>
      </c>
      <c r="B21" s="8">
        <f>hidden1!I14</f>
        <v>0</v>
      </c>
    </row>
    <row r="22" spans="1:2" x14ac:dyDescent="0.2">
      <c r="A22" s="6" t="str">
        <f>hidden1!A15</f>
        <v>Рязанская область</v>
      </c>
      <c r="B22" s="8">
        <f>hidden1!I15</f>
        <v>0</v>
      </c>
    </row>
    <row r="23" spans="1:2" x14ac:dyDescent="0.2">
      <c r="A23" s="6" t="str">
        <f>hidden1!A16</f>
        <v>Смоленская область</v>
      </c>
      <c r="B23" s="8">
        <f>hidden1!I16</f>
        <v>0</v>
      </c>
    </row>
    <row r="24" spans="1:2" x14ac:dyDescent="0.2">
      <c r="A24" s="6" t="str">
        <f>hidden1!A17</f>
        <v>Тамбовская область</v>
      </c>
      <c r="B24" s="8">
        <f>hidden1!I17</f>
        <v>0</v>
      </c>
    </row>
    <row r="25" spans="1:2" x14ac:dyDescent="0.2">
      <c r="A25" s="6" t="str">
        <f>hidden1!A18</f>
        <v>Тверская область</v>
      </c>
      <c r="B25" s="8">
        <f>hidden1!I18</f>
        <v>0</v>
      </c>
    </row>
    <row r="26" spans="1:2" x14ac:dyDescent="0.2">
      <c r="A26" s="6" t="str">
        <f>hidden1!A19</f>
        <v>Тульская область</v>
      </c>
      <c r="B26" s="8">
        <f>hidden1!I19</f>
        <v>0</v>
      </c>
    </row>
    <row r="27" spans="1:2" x14ac:dyDescent="0.2">
      <c r="A27" s="6" t="str">
        <f>hidden1!A20</f>
        <v>Ярославская область</v>
      </c>
      <c r="B27" s="8">
        <f>hidden1!I20</f>
        <v>0</v>
      </c>
    </row>
    <row r="28" spans="1:2" x14ac:dyDescent="0.2">
      <c r="A28" s="6" t="str">
        <f>hidden1!A21</f>
        <v>город Москва</v>
      </c>
      <c r="B28" s="8">
        <f>hidden1!I21</f>
        <v>0</v>
      </c>
    </row>
    <row r="29" spans="1:2" x14ac:dyDescent="0.2">
      <c r="A29" s="6" t="str">
        <f>hidden1!A22</f>
        <v>СЕВЕРО-ЗАПАДНЫЙ ФЕДЕРАЛЬНЫЙ ОКРУГ</v>
      </c>
      <c r="B29" s="8">
        <f>hidden1!I22</f>
        <v>0</v>
      </c>
    </row>
    <row r="30" spans="1:2" x14ac:dyDescent="0.2">
      <c r="A30" s="6" t="str">
        <f>hidden1!A23</f>
        <v>Республика Карелия</v>
      </c>
      <c r="B30" s="8">
        <f>hidden1!I23</f>
        <v>0</v>
      </c>
    </row>
    <row r="31" spans="1:2" x14ac:dyDescent="0.2">
      <c r="A31" s="6" t="str">
        <f>hidden1!A24</f>
        <v>Республика Коми</v>
      </c>
      <c r="B31" s="8">
        <f>hidden1!I24</f>
        <v>0</v>
      </c>
    </row>
    <row r="32" spans="1:2" x14ac:dyDescent="0.2">
      <c r="A32" s="6" t="str">
        <f>hidden1!A25</f>
        <v>Архангельская область</v>
      </c>
      <c r="B32" s="8">
        <f>hidden1!I25</f>
        <v>0</v>
      </c>
    </row>
    <row r="33" spans="1:2" x14ac:dyDescent="0.2">
      <c r="A33" s="6" t="str">
        <f>hidden1!A26</f>
        <v>Вологодская область</v>
      </c>
      <c r="B33" s="8">
        <f>hidden1!I26</f>
        <v>0</v>
      </c>
    </row>
    <row r="34" spans="1:2" x14ac:dyDescent="0.2">
      <c r="A34" s="6" t="str">
        <f>hidden1!A27</f>
        <v>Калининградская область</v>
      </c>
      <c r="B34" s="8">
        <f>hidden1!I27</f>
        <v>0</v>
      </c>
    </row>
    <row r="35" spans="1:2" x14ac:dyDescent="0.2">
      <c r="A35" s="6" t="str">
        <f>hidden1!A28</f>
        <v>Ленинградская область</v>
      </c>
      <c r="B35" s="8">
        <f>hidden1!I28</f>
        <v>0</v>
      </c>
    </row>
    <row r="36" spans="1:2" x14ac:dyDescent="0.2">
      <c r="A36" s="6" t="str">
        <f>hidden1!A29</f>
        <v>Мурманская область</v>
      </c>
      <c r="B36" s="8">
        <f>hidden1!I29</f>
        <v>0</v>
      </c>
    </row>
    <row r="37" spans="1:2" x14ac:dyDescent="0.2">
      <c r="A37" s="6" t="str">
        <f>hidden1!A30</f>
        <v>Новгородская область</v>
      </c>
      <c r="B37" s="8">
        <f>hidden1!I30</f>
        <v>0</v>
      </c>
    </row>
    <row r="38" spans="1:2" x14ac:dyDescent="0.2">
      <c r="A38" s="6" t="str">
        <f>hidden1!A31</f>
        <v>Псковская область</v>
      </c>
      <c r="B38" s="8">
        <f>hidden1!I31</f>
        <v>0</v>
      </c>
    </row>
    <row r="39" spans="1:2" x14ac:dyDescent="0.2">
      <c r="A39" s="6" t="str">
        <f>hidden1!A32</f>
        <v>город Санкт-Петербург</v>
      </c>
      <c r="B39" s="8">
        <f>hidden1!I32</f>
        <v>0</v>
      </c>
    </row>
    <row r="40" spans="1:2" x14ac:dyDescent="0.2">
      <c r="A40" s="6" t="str">
        <f>hidden1!A33</f>
        <v>Ненецкий АО</v>
      </c>
      <c r="B40" s="8">
        <f>hidden1!I33</f>
        <v>0</v>
      </c>
    </row>
    <row r="41" spans="1:2" x14ac:dyDescent="0.2">
      <c r="A41" s="6" t="str">
        <f>hidden1!A34</f>
        <v>СЕВЕРО-КАВКАЗСКИЙ ФЕДЕРАЛЬНЫЙ ОКРУГ</v>
      </c>
      <c r="B41" s="8">
        <f>hidden1!I34</f>
        <v>0</v>
      </c>
    </row>
    <row r="42" spans="1:2" x14ac:dyDescent="0.2">
      <c r="A42" s="6" t="str">
        <f>hidden1!A35</f>
        <v>Республика Дагестан</v>
      </c>
      <c r="B42" s="8">
        <f>hidden1!I35</f>
        <v>0</v>
      </c>
    </row>
    <row r="43" spans="1:2" x14ac:dyDescent="0.2">
      <c r="A43" s="6" t="str">
        <f>hidden1!A36</f>
        <v>Республика Ингушетия</v>
      </c>
      <c r="B43" s="8">
        <f>hidden1!I36</f>
        <v>0</v>
      </c>
    </row>
    <row r="44" spans="1:2" x14ac:dyDescent="0.2">
      <c r="A44" s="6" t="str">
        <f>hidden1!A37</f>
        <v>Кабардино-Балкарская Республика</v>
      </c>
      <c r="B44" s="8">
        <f>hidden1!I37</f>
        <v>0</v>
      </c>
    </row>
    <row r="45" spans="1:2" x14ac:dyDescent="0.2">
      <c r="A45" s="6" t="str">
        <f>hidden1!A38</f>
        <v>Карачаево-Черкесская Республика</v>
      </c>
      <c r="B45" s="8">
        <f>hidden1!I38</f>
        <v>0</v>
      </c>
    </row>
    <row r="46" spans="1:2" x14ac:dyDescent="0.2">
      <c r="A46" s="6" t="str">
        <f>hidden1!A39</f>
        <v>Республика Северная Осетия-Алания</v>
      </c>
      <c r="B46" s="8">
        <f>hidden1!I39</f>
        <v>0</v>
      </c>
    </row>
    <row r="47" spans="1:2" x14ac:dyDescent="0.2">
      <c r="A47" s="6" t="str">
        <f>hidden1!A40</f>
        <v>Чеченская Республика</v>
      </c>
      <c r="B47" s="8">
        <f>hidden1!I40</f>
        <v>0</v>
      </c>
    </row>
    <row r="48" spans="1:2" x14ac:dyDescent="0.2">
      <c r="A48" s="6" t="str">
        <f>hidden1!A41</f>
        <v>Ставропольский край</v>
      </c>
      <c r="B48" s="8">
        <f>hidden1!I41</f>
        <v>0</v>
      </c>
    </row>
    <row r="49" spans="1:2" x14ac:dyDescent="0.2">
      <c r="A49" s="6" t="str">
        <f>hidden1!A42</f>
        <v>ЮЖНЫЙ ФЕДЕРАЛЬНЫЙ ОКРУГ</v>
      </c>
      <c r="B49" s="8">
        <f>hidden1!I42</f>
        <v>0</v>
      </c>
    </row>
    <row r="50" spans="1:2" x14ac:dyDescent="0.2">
      <c r="A50" s="6" t="str">
        <f>hidden1!A43</f>
        <v>Республика Адыгея</v>
      </c>
      <c r="B50" s="8">
        <f>hidden1!I43</f>
        <v>0</v>
      </c>
    </row>
    <row r="51" spans="1:2" x14ac:dyDescent="0.2">
      <c r="A51" s="6" t="str">
        <f>hidden1!A44</f>
        <v>Республика Калмыкия</v>
      </c>
      <c r="B51" s="8">
        <f>hidden1!I44</f>
        <v>0</v>
      </c>
    </row>
    <row r="52" spans="1:2" x14ac:dyDescent="0.2">
      <c r="A52" s="6" t="str">
        <f>hidden1!A45</f>
        <v>Республика Крым</v>
      </c>
      <c r="B52" s="8">
        <f>hidden1!I45</f>
        <v>0</v>
      </c>
    </row>
    <row r="53" spans="1:2" x14ac:dyDescent="0.2">
      <c r="A53" s="6" t="str">
        <f>hidden1!A46</f>
        <v>Краснодарский край</v>
      </c>
      <c r="B53" s="8">
        <f>hidden1!I46</f>
        <v>0</v>
      </c>
    </row>
    <row r="54" spans="1:2" x14ac:dyDescent="0.2">
      <c r="A54" s="6" t="str">
        <f>hidden1!A47</f>
        <v>Астраханская область</v>
      </c>
      <c r="B54" s="8">
        <f>hidden1!I47</f>
        <v>0</v>
      </c>
    </row>
    <row r="55" spans="1:2" x14ac:dyDescent="0.2">
      <c r="A55" s="6" t="str">
        <f>hidden1!A48</f>
        <v>Волгоградская область</v>
      </c>
      <c r="B55" s="8">
        <f>hidden1!I48</f>
        <v>0</v>
      </c>
    </row>
    <row r="56" spans="1:2" x14ac:dyDescent="0.2">
      <c r="A56" s="6" t="str">
        <f>hidden1!A49</f>
        <v>Ростовская область</v>
      </c>
      <c r="B56" s="8">
        <f>hidden1!I49</f>
        <v>0</v>
      </c>
    </row>
    <row r="57" spans="1:2" x14ac:dyDescent="0.2">
      <c r="A57" s="6" t="str">
        <f>hidden1!A50</f>
        <v>город Севастополь</v>
      </c>
      <c r="B57" s="8">
        <f>hidden1!I50</f>
        <v>0</v>
      </c>
    </row>
    <row r="58" spans="1:2" x14ac:dyDescent="0.2">
      <c r="A58" s="6" t="str">
        <f>hidden1!A51</f>
        <v>ПРИВОЛЖСКИЙ ФЕДЕРАЛЬНЫЙ ОКРУГ</v>
      </c>
      <c r="B58" s="8">
        <f>hidden1!I51</f>
        <v>26</v>
      </c>
    </row>
    <row r="59" spans="1:2" x14ac:dyDescent="0.2">
      <c r="A59" s="6" t="str">
        <f>hidden1!A52</f>
        <v>Республика Башкортостан</v>
      </c>
      <c r="B59" s="8">
        <f>hidden1!I52</f>
        <v>0</v>
      </c>
    </row>
    <row r="60" spans="1:2" x14ac:dyDescent="0.2">
      <c r="A60" s="6" t="str">
        <f>hidden1!A53</f>
        <v>Республика Марий-Эл</v>
      </c>
      <c r="B60" s="8">
        <f>hidden1!I53</f>
        <v>26</v>
      </c>
    </row>
    <row r="61" spans="1:2" x14ac:dyDescent="0.2">
      <c r="A61" s="6" t="str">
        <f>hidden1!A54</f>
        <v>Республика Мордовия</v>
      </c>
      <c r="B61" s="8">
        <f>hidden1!I54</f>
        <v>0</v>
      </c>
    </row>
    <row r="62" spans="1:2" x14ac:dyDescent="0.2">
      <c r="A62" s="6" t="str">
        <f>hidden1!A55</f>
        <v>Республика Татарстан</v>
      </c>
      <c r="B62" s="8">
        <f>hidden1!I55</f>
        <v>0</v>
      </c>
    </row>
    <row r="63" spans="1:2" x14ac:dyDescent="0.2">
      <c r="A63" s="6" t="str">
        <f>hidden1!A56</f>
        <v>Удмуртская Республика</v>
      </c>
      <c r="B63" s="8">
        <f>hidden1!I56</f>
        <v>0</v>
      </c>
    </row>
    <row r="64" spans="1:2" x14ac:dyDescent="0.2">
      <c r="A64" s="6" t="str">
        <f>hidden1!A57</f>
        <v>Чувашская Республика</v>
      </c>
      <c r="B64" s="8">
        <f>hidden1!I57</f>
        <v>0</v>
      </c>
    </row>
    <row r="65" spans="1:2" x14ac:dyDescent="0.2">
      <c r="A65" s="6" t="str">
        <f>hidden1!A58</f>
        <v>Кировская область</v>
      </c>
      <c r="B65" s="8">
        <f>hidden1!I58</f>
        <v>0</v>
      </c>
    </row>
    <row r="66" spans="1:2" x14ac:dyDescent="0.2">
      <c r="A66" s="6" t="str">
        <f>hidden1!A59</f>
        <v>Нижегородская область</v>
      </c>
      <c r="B66" s="8">
        <f>hidden1!I59</f>
        <v>0</v>
      </c>
    </row>
    <row r="67" spans="1:2" x14ac:dyDescent="0.2">
      <c r="A67" s="6" t="str">
        <f>hidden1!A60</f>
        <v>Оренбургская область</v>
      </c>
      <c r="B67" s="8">
        <f>hidden1!I60</f>
        <v>0</v>
      </c>
    </row>
    <row r="68" spans="1:2" x14ac:dyDescent="0.2">
      <c r="A68" s="6" t="str">
        <f>hidden1!A61</f>
        <v>Пензенская область</v>
      </c>
      <c r="B68" s="8">
        <f>hidden1!I61</f>
        <v>0</v>
      </c>
    </row>
    <row r="69" spans="1:2" x14ac:dyDescent="0.2">
      <c r="A69" s="6" t="str">
        <f>hidden1!A62</f>
        <v>Пермский край</v>
      </c>
      <c r="B69" s="8">
        <f>hidden1!I62</f>
        <v>0</v>
      </c>
    </row>
    <row r="70" spans="1:2" x14ac:dyDescent="0.2">
      <c r="A70" s="6" t="str">
        <f>hidden1!A63</f>
        <v>Самарская область</v>
      </c>
      <c r="B70" s="8">
        <f>hidden1!I63</f>
        <v>0</v>
      </c>
    </row>
    <row r="71" spans="1:2" x14ac:dyDescent="0.2">
      <c r="A71" s="6" t="str">
        <f>hidden1!A64</f>
        <v>Саратовская область</v>
      </c>
      <c r="B71" s="8">
        <f>hidden1!I64</f>
        <v>0</v>
      </c>
    </row>
    <row r="72" spans="1:2" x14ac:dyDescent="0.2">
      <c r="A72" s="6" t="str">
        <f>hidden1!A65</f>
        <v>Ульяновская область</v>
      </c>
      <c r="B72" s="8">
        <f>hidden1!I65</f>
        <v>0</v>
      </c>
    </row>
    <row r="73" spans="1:2" x14ac:dyDescent="0.2">
      <c r="A73" s="6" t="str">
        <f>hidden1!A66</f>
        <v>УРАЛЬСКИЙ ФЕДЕРАЛЬНЫЙ ОКРУГ</v>
      </c>
      <c r="B73" s="8">
        <f>hidden1!I66</f>
        <v>0</v>
      </c>
    </row>
    <row r="74" spans="1:2" x14ac:dyDescent="0.2">
      <c r="A74" s="6" t="str">
        <f>hidden1!A67</f>
        <v>Курганская область</v>
      </c>
      <c r="B74" s="8">
        <f>hidden1!I67</f>
        <v>0</v>
      </c>
    </row>
    <row r="75" spans="1:2" x14ac:dyDescent="0.2">
      <c r="A75" s="6" t="str">
        <f>hidden1!A68</f>
        <v>Свердловская область</v>
      </c>
      <c r="B75" s="8">
        <f>hidden1!I68</f>
        <v>0</v>
      </c>
    </row>
    <row r="76" spans="1:2" x14ac:dyDescent="0.2">
      <c r="A76" s="6" t="str">
        <f>hidden1!A69</f>
        <v>Тюменская область</v>
      </c>
      <c r="B76" s="8">
        <f>hidden1!I69</f>
        <v>0</v>
      </c>
    </row>
    <row r="77" spans="1:2" x14ac:dyDescent="0.2">
      <c r="A77" s="6" t="str">
        <f>hidden1!A70</f>
        <v>Челябинская область</v>
      </c>
      <c r="B77" s="8">
        <f>hidden1!I70</f>
        <v>0</v>
      </c>
    </row>
    <row r="78" spans="1:2" x14ac:dyDescent="0.2">
      <c r="A78" s="6" t="str">
        <f>hidden1!A71</f>
        <v>Ханты-Мансийский АО - Югра</v>
      </c>
      <c r="B78" s="8">
        <f>hidden1!I71</f>
        <v>0</v>
      </c>
    </row>
    <row r="79" spans="1:2" x14ac:dyDescent="0.2">
      <c r="A79" s="6" t="str">
        <f>hidden1!A72</f>
        <v>Ямало-Hенецкий АО</v>
      </c>
      <c r="B79" s="8">
        <f>hidden1!I72</f>
        <v>0</v>
      </c>
    </row>
    <row r="80" spans="1:2" x14ac:dyDescent="0.2">
      <c r="A80" s="6" t="str">
        <f>hidden1!A73</f>
        <v>СИБИРСКИЙ ФЕДЕРАЛЬНЫЙ ОКРУГ</v>
      </c>
      <c r="B80" s="8">
        <f>hidden1!I73</f>
        <v>15</v>
      </c>
    </row>
    <row r="81" spans="1:2" x14ac:dyDescent="0.2">
      <c r="A81" s="6" t="str">
        <f>hidden1!A74</f>
        <v>Республика Алтай</v>
      </c>
      <c r="B81" s="8">
        <f>hidden1!I74</f>
        <v>0</v>
      </c>
    </row>
    <row r="82" spans="1:2" x14ac:dyDescent="0.2">
      <c r="A82" s="6" t="str">
        <f>hidden1!A75</f>
        <v>Республика Бурятия</v>
      </c>
      <c r="B82" s="8">
        <f>hidden1!I75</f>
        <v>15</v>
      </c>
    </row>
    <row r="83" spans="1:2" x14ac:dyDescent="0.2">
      <c r="A83" s="6" t="str">
        <f>hidden1!A76</f>
        <v>Республика Тыва</v>
      </c>
      <c r="B83" s="8">
        <f>hidden1!I76</f>
        <v>0</v>
      </c>
    </row>
    <row r="84" spans="1:2" x14ac:dyDescent="0.2">
      <c r="A84" s="6" t="str">
        <f>hidden1!A77</f>
        <v>Республика Хакасия</v>
      </c>
      <c r="B84" s="8">
        <f>hidden1!I77</f>
        <v>0</v>
      </c>
    </row>
    <row r="85" spans="1:2" x14ac:dyDescent="0.2">
      <c r="A85" s="6" t="str">
        <f>hidden1!A78</f>
        <v>Алтайский край</v>
      </c>
      <c r="B85" s="8">
        <f>hidden1!I78</f>
        <v>0</v>
      </c>
    </row>
    <row r="86" spans="1:2" x14ac:dyDescent="0.2">
      <c r="A86" s="6" t="str">
        <f>hidden1!A79</f>
        <v>Красноярский край</v>
      </c>
      <c r="B86" s="8">
        <f>hidden1!I79</f>
        <v>0</v>
      </c>
    </row>
    <row r="87" spans="1:2" x14ac:dyDescent="0.2">
      <c r="A87" s="6" t="str">
        <f>hidden1!A80</f>
        <v>Иркутская область</v>
      </c>
      <c r="B87" s="8">
        <f>hidden1!I80</f>
        <v>0</v>
      </c>
    </row>
    <row r="88" spans="1:2" x14ac:dyDescent="0.2">
      <c r="A88" s="6" t="str">
        <f>hidden1!A81</f>
        <v>Кемеровская область</v>
      </c>
      <c r="B88" s="8">
        <f>hidden1!I81</f>
        <v>0</v>
      </c>
    </row>
    <row r="89" spans="1:2" x14ac:dyDescent="0.2">
      <c r="A89" s="6" t="str">
        <f>hidden1!A82</f>
        <v>Новосибирская область</v>
      </c>
      <c r="B89" s="8">
        <f>hidden1!I82</f>
        <v>0</v>
      </c>
    </row>
    <row r="90" spans="1:2" x14ac:dyDescent="0.2">
      <c r="A90" s="6" t="str">
        <f>hidden1!A83</f>
        <v>Омская область</v>
      </c>
      <c r="B90" s="8">
        <f>hidden1!I83</f>
        <v>0</v>
      </c>
    </row>
    <row r="91" spans="1:2" x14ac:dyDescent="0.2">
      <c r="A91" s="6" t="str">
        <f>hidden1!A84</f>
        <v>Томская область</v>
      </c>
      <c r="B91" s="8">
        <f>hidden1!I84</f>
        <v>0</v>
      </c>
    </row>
    <row r="92" spans="1:2" x14ac:dyDescent="0.2">
      <c r="A92" s="6" t="str">
        <f>hidden1!A85</f>
        <v>Забайкальский край</v>
      </c>
      <c r="B92" s="8">
        <f>hidden1!I85</f>
        <v>0</v>
      </c>
    </row>
    <row r="93" spans="1:2" x14ac:dyDescent="0.2">
      <c r="A93" s="6" t="str">
        <f>hidden1!A86</f>
        <v>ДАЛЬНЕВОСТОЧНЫЙ ФЕДЕРАЛЬНЫЙ ОКРУГ</v>
      </c>
      <c r="B93" s="8">
        <f>hidden1!I86</f>
        <v>0</v>
      </c>
    </row>
    <row r="94" spans="1:2" x14ac:dyDescent="0.2">
      <c r="A94" s="6" t="str">
        <f>hidden1!A87</f>
        <v>Республика Саха (Якутия)</v>
      </c>
      <c r="B94" s="8">
        <f>hidden1!I87</f>
        <v>0</v>
      </c>
    </row>
    <row r="95" spans="1:2" x14ac:dyDescent="0.2">
      <c r="A95" s="6" t="str">
        <f>hidden1!A88</f>
        <v>Приморский край</v>
      </c>
      <c r="B95" s="8">
        <f>hidden1!I88</f>
        <v>0</v>
      </c>
    </row>
    <row r="96" spans="1:2" x14ac:dyDescent="0.2">
      <c r="A96" s="6" t="str">
        <f>hidden1!A89</f>
        <v>Хабаровский край</v>
      </c>
      <c r="B96" s="8">
        <f>hidden1!I89</f>
        <v>0</v>
      </c>
    </row>
    <row r="97" spans="1:2" x14ac:dyDescent="0.2">
      <c r="A97" s="6" t="str">
        <f>hidden1!A90</f>
        <v>Амурская область</v>
      </c>
      <c r="B97" s="8">
        <f>hidden1!I90</f>
        <v>0</v>
      </c>
    </row>
    <row r="98" spans="1:2" x14ac:dyDescent="0.2">
      <c r="A98" s="6" t="str">
        <f>hidden1!A91</f>
        <v>Камчатский край</v>
      </c>
      <c r="B98" s="8">
        <f>hidden1!I91</f>
        <v>0</v>
      </c>
    </row>
    <row r="99" spans="1:2" x14ac:dyDescent="0.2">
      <c r="A99" s="6" t="str">
        <f>hidden1!A92</f>
        <v>Магаданская область</v>
      </c>
      <c r="B99" s="8">
        <f>hidden1!I92</f>
        <v>0</v>
      </c>
    </row>
    <row r="100" spans="1:2" x14ac:dyDescent="0.2">
      <c r="A100" s="6" t="str">
        <f>hidden1!A93</f>
        <v>Сахалинская область</v>
      </c>
      <c r="B100" s="8">
        <f>hidden1!I93</f>
        <v>0</v>
      </c>
    </row>
    <row r="101" spans="1:2" x14ac:dyDescent="0.2">
      <c r="A101" s="6" t="str">
        <f>hidden1!A94</f>
        <v>Еврейская автономная область</v>
      </c>
      <c r="B101" s="8">
        <f>hidden1!I94</f>
        <v>0</v>
      </c>
    </row>
    <row r="102" spans="1:2" x14ac:dyDescent="0.2">
      <c r="A102" s="6" t="str">
        <f>hidden1!A95</f>
        <v>Чукотский АО</v>
      </c>
      <c r="B102" s="8">
        <f>hidden1!I95</f>
        <v>0</v>
      </c>
    </row>
  </sheetData>
  <mergeCells count="4">
    <mergeCell ref="A2:B2"/>
    <mergeCell ref="A3:B3"/>
    <mergeCell ref="A5:A6"/>
    <mergeCell ref="B5:B6"/>
  </mergeCells>
  <printOptions horizontalCentered="1"/>
  <pageMargins left="0" right="0" top="0" bottom="0" header="0" footer="0"/>
  <pageSetup paperSize="9" fitToHeight="0" orientation="portrait" r:id="rId1"/>
  <headerFooter>
    <oddHeader>&amp;R&amp;P</oddHeader>
  </headerFooter>
  <colBreaks count="1" manualBreakCount="1">
    <brk id="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/>
  </sheetViews>
  <sheetFormatPr defaultRowHeight="12.75" x14ac:dyDescent="0.2"/>
  <sheetData>
    <row r="1" spans="1:9" x14ac:dyDescent="0.2">
      <c r="A1" t="s">
        <v>12</v>
      </c>
      <c r="B1">
        <v>8374210</v>
      </c>
      <c r="C1">
        <v>107509</v>
      </c>
      <c r="D1">
        <v>127677</v>
      </c>
      <c r="E1">
        <v>7846214</v>
      </c>
      <c r="F1">
        <v>26669</v>
      </c>
      <c r="G1">
        <v>2050727</v>
      </c>
      <c r="H1">
        <v>683385</v>
      </c>
      <c r="I1">
        <v>41</v>
      </c>
    </row>
    <row r="2" spans="1:9" x14ac:dyDescent="0.2">
      <c r="A2" t="s">
        <v>13</v>
      </c>
    </row>
    <row r="3" spans="1:9" x14ac:dyDescent="0.2">
      <c r="A3" t="s">
        <v>14</v>
      </c>
      <c r="B3">
        <v>1910725</v>
      </c>
      <c r="C3">
        <v>1142</v>
      </c>
      <c r="D3">
        <v>22531</v>
      </c>
      <c r="E3">
        <v>1864370</v>
      </c>
      <c r="F3">
        <v>6536</v>
      </c>
      <c r="G3">
        <v>28812</v>
      </c>
      <c r="H3">
        <v>220458</v>
      </c>
      <c r="I3">
        <v>0</v>
      </c>
    </row>
    <row r="4" spans="1:9" x14ac:dyDescent="0.2">
      <c r="A4" t="s">
        <v>15</v>
      </c>
      <c r="B4">
        <v>43975</v>
      </c>
      <c r="E4">
        <v>43625</v>
      </c>
      <c r="F4">
        <v>871</v>
      </c>
      <c r="H4">
        <v>3500</v>
      </c>
    </row>
    <row r="5" spans="1:9" x14ac:dyDescent="0.2">
      <c r="A5" t="s">
        <v>16</v>
      </c>
      <c r="B5">
        <v>20569</v>
      </c>
      <c r="C5">
        <v>2</v>
      </c>
      <c r="D5">
        <v>0</v>
      </c>
      <c r="E5">
        <v>18548</v>
      </c>
      <c r="F5">
        <v>308</v>
      </c>
      <c r="G5">
        <v>0</v>
      </c>
      <c r="H5">
        <v>2079</v>
      </c>
      <c r="I5">
        <v>0</v>
      </c>
    </row>
    <row r="6" spans="1:9" x14ac:dyDescent="0.2">
      <c r="A6" t="s">
        <v>17</v>
      </c>
      <c r="B6">
        <v>10585</v>
      </c>
      <c r="C6">
        <v>3</v>
      </c>
      <c r="D6">
        <v>0</v>
      </c>
      <c r="E6">
        <v>10474</v>
      </c>
      <c r="F6">
        <v>65</v>
      </c>
      <c r="G6">
        <v>0</v>
      </c>
      <c r="H6">
        <v>1241</v>
      </c>
      <c r="I6">
        <v>0</v>
      </c>
    </row>
    <row r="7" spans="1:9" x14ac:dyDescent="0.2">
      <c r="A7" t="s">
        <v>18</v>
      </c>
      <c r="B7">
        <v>130992</v>
      </c>
      <c r="C7">
        <v>23</v>
      </c>
      <c r="E7">
        <v>127464</v>
      </c>
      <c r="F7">
        <v>621</v>
      </c>
      <c r="H7">
        <v>780</v>
      </c>
    </row>
    <row r="8" spans="1:9" x14ac:dyDescent="0.2">
      <c r="A8" t="s">
        <v>19</v>
      </c>
      <c r="B8">
        <v>32609</v>
      </c>
      <c r="C8">
        <v>8</v>
      </c>
      <c r="E8">
        <v>32106</v>
      </c>
      <c r="F8">
        <v>246</v>
      </c>
      <c r="H8">
        <v>475</v>
      </c>
    </row>
    <row r="9" spans="1:9" x14ac:dyDescent="0.2">
      <c r="A9" t="s">
        <v>20</v>
      </c>
      <c r="B9">
        <v>7147</v>
      </c>
      <c r="C9">
        <v>7</v>
      </c>
      <c r="E9">
        <v>7116</v>
      </c>
      <c r="F9">
        <v>140</v>
      </c>
      <c r="H9">
        <v>97</v>
      </c>
    </row>
    <row r="10" spans="1:9" x14ac:dyDescent="0.2">
      <c r="A10" t="s">
        <v>21</v>
      </c>
      <c r="B10">
        <v>11305</v>
      </c>
      <c r="E10">
        <v>10890</v>
      </c>
      <c r="F10">
        <v>115</v>
      </c>
      <c r="H10">
        <v>503</v>
      </c>
    </row>
    <row r="11" spans="1:9" x14ac:dyDescent="0.2">
      <c r="A11" t="s">
        <v>22</v>
      </c>
      <c r="B11">
        <v>55629</v>
      </c>
      <c r="D11">
        <v>750</v>
      </c>
      <c r="E11">
        <v>54806</v>
      </c>
      <c r="F11">
        <v>448</v>
      </c>
      <c r="G11">
        <v>6851</v>
      </c>
      <c r="H11">
        <v>4613</v>
      </c>
    </row>
    <row r="12" spans="1:9" x14ac:dyDescent="0.2">
      <c r="A12" t="s">
        <v>23</v>
      </c>
      <c r="B12">
        <v>21524</v>
      </c>
      <c r="C12">
        <v>2</v>
      </c>
      <c r="D12">
        <v>8</v>
      </c>
      <c r="E12">
        <v>21460</v>
      </c>
      <c r="F12">
        <v>93</v>
      </c>
      <c r="H12">
        <v>291</v>
      </c>
    </row>
    <row r="13" spans="1:9" x14ac:dyDescent="0.2">
      <c r="A13" t="s">
        <v>24</v>
      </c>
      <c r="B13">
        <v>245044</v>
      </c>
      <c r="C13">
        <v>8</v>
      </c>
      <c r="D13">
        <v>21375</v>
      </c>
      <c r="E13">
        <v>222421</v>
      </c>
      <c r="F13">
        <v>1119</v>
      </c>
      <c r="G13">
        <v>5562</v>
      </c>
      <c r="H13">
        <v>14254</v>
      </c>
      <c r="I13">
        <v>0</v>
      </c>
    </row>
    <row r="14" spans="1:9" x14ac:dyDescent="0.2">
      <c r="A14" t="s">
        <v>25</v>
      </c>
      <c r="B14">
        <v>23931</v>
      </c>
      <c r="E14">
        <v>23792</v>
      </c>
      <c r="F14">
        <v>99</v>
      </c>
      <c r="G14">
        <v>120</v>
      </c>
      <c r="H14">
        <v>14</v>
      </c>
    </row>
    <row r="15" spans="1:9" x14ac:dyDescent="0.2">
      <c r="A15" t="s">
        <v>26</v>
      </c>
      <c r="B15">
        <v>37191</v>
      </c>
      <c r="C15">
        <v>11</v>
      </c>
      <c r="D15">
        <v>0</v>
      </c>
      <c r="E15">
        <v>36088</v>
      </c>
      <c r="F15">
        <v>304</v>
      </c>
      <c r="G15">
        <v>0</v>
      </c>
      <c r="H15">
        <v>98</v>
      </c>
      <c r="I15">
        <v>0</v>
      </c>
    </row>
    <row r="16" spans="1:9" x14ac:dyDescent="0.2">
      <c r="A16" t="s">
        <v>27</v>
      </c>
      <c r="B16">
        <v>24973</v>
      </c>
      <c r="C16">
        <v>0</v>
      </c>
      <c r="D16">
        <v>0</v>
      </c>
      <c r="E16">
        <v>24207</v>
      </c>
      <c r="F16">
        <v>196</v>
      </c>
      <c r="G16">
        <v>0</v>
      </c>
      <c r="H16">
        <v>5016</v>
      </c>
      <c r="I16">
        <v>0</v>
      </c>
    </row>
    <row r="17" spans="1:9" x14ac:dyDescent="0.2">
      <c r="A17" t="s">
        <v>28</v>
      </c>
      <c r="B17">
        <v>66033</v>
      </c>
      <c r="C17">
        <v>3</v>
      </c>
      <c r="E17">
        <v>57811</v>
      </c>
      <c r="F17">
        <v>459</v>
      </c>
      <c r="G17">
        <v>16276</v>
      </c>
      <c r="H17">
        <v>28</v>
      </c>
    </row>
    <row r="18" spans="1:9" x14ac:dyDescent="0.2">
      <c r="A18" t="s">
        <v>29</v>
      </c>
      <c r="B18">
        <v>114573</v>
      </c>
      <c r="C18">
        <v>2</v>
      </c>
      <c r="E18">
        <v>114154</v>
      </c>
      <c r="F18">
        <v>56</v>
      </c>
      <c r="H18">
        <v>632</v>
      </c>
    </row>
    <row r="19" spans="1:9" x14ac:dyDescent="0.2">
      <c r="A19" t="s">
        <v>30</v>
      </c>
      <c r="B19">
        <v>61209</v>
      </c>
      <c r="E19">
        <v>61157</v>
      </c>
      <c r="F19">
        <v>221</v>
      </c>
      <c r="H19">
        <v>1110</v>
      </c>
    </row>
    <row r="20" spans="1:9" x14ac:dyDescent="0.2">
      <c r="A20" t="s">
        <v>31</v>
      </c>
      <c r="B20">
        <v>43667</v>
      </c>
      <c r="C20">
        <v>7</v>
      </c>
      <c r="E20">
        <v>40716</v>
      </c>
      <c r="F20">
        <v>303</v>
      </c>
      <c r="H20">
        <v>2558</v>
      </c>
    </row>
    <row r="21" spans="1:9" x14ac:dyDescent="0.2">
      <c r="A21" t="s">
        <v>32</v>
      </c>
      <c r="B21">
        <v>959769</v>
      </c>
      <c r="C21">
        <v>1066</v>
      </c>
      <c r="D21">
        <v>398</v>
      </c>
      <c r="E21">
        <v>957535</v>
      </c>
      <c r="F21">
        <v>872</v>
      </c>
      <c r="G21">
        <v>3</v>
      </c>
      <c r="H21">
        <v>183169</v>
      </c>
      <c r="I21">
        <v>0</v>
      </c>
    </row>
    <row r="22" spans="1:9" x14ac:dyDescent="0.2">
      <c r="A22" t="s">
        <v>33</v>
      </c>
      <c r="B22">
        <v>751717</v>
      </c>
      <c r="C22">
        <v>23631</v>
      </c>
      <c r="D22">
        <v>1586</v>
      </c>
      <c r="E22">
        <v>704238</v>
      </c>
      <c r="F22">
        <v>1148</v>
      </c>
      <c r="G22">
        <v>4384</v>
      </c>
      <c r="H22">
        <v>36334</v>
      </c>
      <c r="I22">
        <v>0</v>
      </c>
    </row>
    <row r="23" spans="1:9" x14ac:dyDescent="0.2">
      <c r="A23" t="s">
        <v>34</v>
      </c>
      <c r="B23">
        <v>42700</v>
      </c>
      <c r="C23">
        <v>5770</v>
      </c>
      <c r="E23">
        <v>36423</v>
      </c>
      <c r="F23">
        <v>204</v>
      </c>
      <c r="G23">
        <v>404</v>
      </c>
      <c r="H23">
        <v>750</v>
      </c>
    </row>
    <row r="24" spans="1:9" x14ac:dyDescent="0.2">
      <c r="A24" t="s">
        <v>35</v>
      </c>
      <c r="B24">
        <v>47094</v>
      </c>
      <c r="C24">
        <v>14957</v>
      </c>
      <c r="E24">
        <v>17101</v>
      </c>
      <c r="F24">
        <v>158</v>
      </c>
      <c r="G24">
        <v>3770</v>
      </c>
      <c r="H24">
        <v>350</v>
      </c>
    </row>
    <row r="25" spans="1:9" x14ac:dyDescent="0.2">
      <c r="A25" t="s">
        <v>36</v>
      </c>
      <c r="B25">
        <v>35839</v>
      </c>
      <c r="C25">
        <v>1628</v>
      </c>
      <c r="E25">
        <v>33060</v>
      </c>
      <c r="F25">
        <v>162</v>
      </c>
      <c r="H25">
        <v>1138</v>
      </c>
    </row>
    <row r="26" spans="1:9" x14ac:dyDescent="0.2">
      <c r="A26" t="s">
        <v>37</v>
      </c>
      <c r="B26">
        <v>22077</v>
      </c>
      <c r="C26">
        <v>400</v>
      </c>
      <c r="E26">
        <v>21497</v>
      </c>
      <c r="F26">
        <v>73</v>
      </c>
      <c r="H26">
        <v>867</v>
      </c>
    </row>
    <row r="27" spans="1:9" x14ac:dyDescent="0.2">
      <c r="A27" t="s">
        <v>38</v>
      </c>
      <c r="B27">
        <v>56727</v>
      </c>
      <c r="C27">
        <v>6</v>
      </c>
      <c r="D27">
        <v>3</v>
      </c>
      <c r="E27">
        <v>56696</v>
      </c>
      <c r="F27">
        <v>275</v>
      </c>
      <c r="H27">
        <v>8190</v>
      </c>
    </row>
    <row r="28" spans="1:9" x14ac:dyDescent="0.2">
      <c r="A28" t="s">
        <v>39</v>
      </c>
      <c r="B28">
        <v>21637</v>
      </c>
      <c r="C28">
        <v>11</v>
      </c>
      <c r="D28">
        <v>0</v>
      </c>
      <c r="E28">
        <v>21218</v>
      </c>
      <c r="F28">
        <v>104</v>
      </c>
      <c r="G28">
        <v>0</v>
      </c>
      <c r="H28">
        <v>1359</v>
      </c>
      <c r="I28">
        <v>0</v>
      </c>
    </row>
    <row r="29" spans="1:9" x14ac:dyDescent="0.2">
      <c r="A29" t="s">
        <v>40</v>
      </c>
      <c r="B29">
        <v>26168</v>
      </c>
      <c r="C29">
        <v>20</v>
      </c>
      <c r="E29">
        <v>24706</v>
      </c>
      <c r="F29">
        <v>25</v>
      </c>
      <c r="G29">
        <v>3</v>
      </c>
      <c r="H29">
        <v>404</v>
      </c>
    </row>
    <row r="30" spans="1:9" x14ac:dyDescent="0.2">
      <c r="A30" t="s">
        <v>41</v>
      </c>
      <c r="B30">
        <v>7681</v>
      </c>
      <c r="C30">
        <v>24</v>
      </c>
      <c r="E30">
        <v>7582</v>
      </c>
      <c r="F30">
        <v>5</v>
      </c>
      <c r="H30">
        <v>273</v>
      </c>
    </row>
    <row r="31" spans="1:9" x14ac:dyDescent="0.2">
      <c r="A31" t="s">
        <v>42</v>
      </c>
      <c r="B31">
        <v>27695</v>
      </c>
      <c r="C31">
        <v>1</v>
      </c>
      <c r="E31">
        <v>25373</v>
      </c>
      <c r="F31">
        <v>125</v>
      </c>
      <c r="G31">
        <v>207</v>
      </c>
      <c r="H31">
        <v>2264</v>
      </c>
      <c r="I31">
        <v>0</v>
      </c>
    </row>
    <row r="32" spans="1:9" x14ac:dyDescent="0.2">
      <c r="A32" t="s">
        <v>43</v>
      </c>
      <c r="B32">
        <v>462900</v>
      </c>
      <c r="D32">
        <v>1583</v>
      </c>
      <c r="E32">
        <v>460203</v>
      </c>
      <c r="F32">
        <v>17</v>
      </c>
      <c r="H32">
        <v>20739</v>
      </c>
    </row>
    <row r="33" spans="1:9" x14ac:dyDescent="0.2">
      <c r="A33" t="s">
        <v>44</v>
      </c>
      <c r="B33">
        <v>1199</v>
      </c>
      <c r="C33">
        <v>814</v>
      </c>
      <c r="E33">
        <v>379</v>
      </c>
    </row>
    <row r="34" spans="1:9" x14ac:dyDescent="0.2">
      <c r="A34" t="s">
        <v>45</v>
      </c>
      <c r="B34">
        <v>359331</v>
      </c>
      <c r="C34">
        <v>634</v>
      </c>
      <c r="D34">
        <v>0</v>
      </c>
      <c r="E34">
        <v>355560</v>
      </c>
      <c r="F34">
        <v>706</v>
      </c>
      <c r="G34">
        <v>7</v>
      </c>
      <c r="H34">
        <v>5098</v>
      </c>
      <c r="I34">
        <v>0</v>
      </c>
    </row>
    <row r="35" spans="1:9" x14ac:dyDescent="0.2">
      <c r="A35" t="s">
        <v>46</v>
      </c>
      <c r="B35">
        <v>17438</v>
      </c>
      <c r="C35">
        <v>210</v>
      </c>
      <c r="D35">
        <v>0</v>
      </c>
      <c r="E35">
        <v>15169</v>
      </c>
      <c r="F35">
        <v>5</v>
      </c>
      <c r="G35">
        <v>0</v>
      </c>
      <c r="H35">
        <v>1084</v>
      </c>
      <c r="I35">
        <v>0</v>
      </c>
    </row>
    <row r="36" spans="1:9" x14ac:dyDescent="0.2">
      <c r="A36" t="s">
        <v>47</v>
      </c>
      <c r="B36">
        <v>6918</v>
      </c>
      <c r="C36">
        <v>415</v>
      </c>
      <c r="E36">
        <v>6503</v>
      </c>
    </row>
    <row r="37" spans="1:9" x14ac:dyDescent="0.2">
      <c r="A37" t="s">
        <v>48</v>
      </c>
      <c r="B37">
        <v>15522</v>
      </c>
      <c r="E37">
        <v>15521</v>
      </c>
      <c r="H37">
        <v>8</v>
      </c>
    </row>
    <row r="38" spans="1:9" x14ac:dyDescent="0.2">
      <c r="A38" t="s">
        <v>49</v>
      </c>
      <c r="B38">
        <v>10500</v>
      </c>
      <c r="C38">
        <v>1</v>
      </c>
      <c r="D38">
        <v>0</v>
      </c>
      <c r="E38">
        <v>10490</v>
      </c>
      <c r="F38">
        <v>10</v>
      </c>
      <c r="G38">
        <v>0</v>
      </c>
      <c r="H38">
        <v>0</v>
      </c>
      <c r="I38">
        <v>0</v>
      </c>
    </row>
    <row r="39" spans="1:9" x14ac:dyDescent="0.2">
      <c r="A39" t="s">
        <v>50</v>
      </c>
      <c r="B39">
        <v>11051</v>
      </c>
      <c r="C39">
        <v>4</v>
      </c>
      <c r="E39">
        <v>10588</v>
      </c>
      <c r="H39">
        <v>1607</v>
      </c>
    </row>
    <row r="40" spans="1:9" x14ac:dyDescent="0.2">
      <c r="A40" t="s">
        <v>51</v>
      </c>
      <c r="B40">
        <v>10129</v>
      </c>
      <c r="E40">
        <v>10129</v>
      </c>
      <c r="F40">
        <v>18</v>
      </c>
      <c r="H40">
        <v>40</v>
      </c>
    </row>
    <row r="41" spans="1:9" x14ac:dyDescent="0.2">
      <c r="A41" t="s">
        <v>52</v>
      </c>
      <c r="B41">
        <v>287773</v>
      </c>
      <c r="C41">
        <v>4</v>
      </c>
      <c r="D41">
        <v>0</v>
      </c>
      <c r="E41">
        <v>287160</v>
      </c>
      <c r="F41">
        <v>673</v>
      </c>
      <c r="G41">
        <v>7</v>
      </c>
      <c r="H41">
        <v>2359</v>
      </c>
      <c r="I41">
        <v>0</v>
      </c>
    </row>
    <row r="42" spans="1:9" x14ac:dyDescent="0.2">
      <c r="A42" t="s">
        <v>53</v>
      </c>
      <c r="B42">
        <v>503346</v>
      </c>
      <c r="C42">
        <v>2313</v>
      </c>
      <c r="D42">
        <v>63209</v>
      </c>
      <c r="E42">
        <v>404393</v>
      </c>
      <c r="F42">
        <v>2303</v>
      </c>
      <c r="H42">
        <v>28048</v>
      </c>
    </row>
    <row r="43" spans="1:9" x14ac:dyDescent="0.2">
      <c r="A43" t="s">
        <v>54</v>
      </c>
      <c r="B43">
        <v>6850</v>
      </c>
      <c r="C43">
        <v>6</v>
      </c>
      <c r="E43">
        <v>6800</v>
      </c>
      <c r="H43">
        <v>20</v>
      </c>
    </row>
    <row r="44" spans="1:9" x14ac:dyDescent="0.2">
      <c r="A44" t="s">
        <v>55</v>
      </c>
      <c r="B44">
        <v>22388</v>
      </c>
      <c r="C44">
        <v>320</v>
      </c>
      <c r="E44">
        <v>21865</v>
      </c>
      <c r="F44">
        <v>5</v>
      </c>
      <c r="H44">
        <v>43</v>
      </c>
    </row>
    <row r="45" spans="1:9" x14ac:dyDescent="0.2">
      <c r="A45" t="s">
        <v>56</v>
      </c>
      <c r="B45">
        <v>10377</v>
      </c>
      <c r="C45">
        <v>2</v>
      </c>
      <c r="E45">
        <v>10343</v>
      </c>
      <c r="F45">
        <v>19</v>
      </c>
      <c r="H45">
        <v>595</v>
      </c>
    </row>
    <row r="46" spans="1:9" x14ac:dyDescent="0.2">
      <c r="A46" t="s">
        <v>57</v>
      </c>
      <c r="B46">
        <v>188321</v>
      </c>
      <c r="C46">
        <v>146</v>
      </c>
      <c r="E46">
        <v>181052</v>
      </c>
      <c r="F46">
        <v>1528</v>
      </c>
      <c r="H46">
        <v>19698</v>
      </c>
    </row>
    <row r="47" spans="1:9" x14ac:dyDescent="0.2">
      <c r="A47" t="s">
        <v>58</v>
      </c>
      <c r="B47">
        <v>17849</v>
      </c>
      <c r="C47">
        <v>1580</v>
      </c>
      <c r="E47">
        <v>16136</v>
      </c>
      <c r="F47">
        <v>106</v>
      </c>
      <c r="H47">
        <v>1649</v>
      </c>
    </row>
    <row r="48" spans="1:9" x14ac:dyDescent="0.2">
      <c r="A48" t="s">
        <v>59</v>
      </c>
      <c r="B48">
        <v>198813</v>
      </c>
      <c r="C48">
        <v>172</v>
      </c>
      <c r="D48">
        <v>63209</v>
      </c>
      <c r="E48">
        <v>111502</v>
      </c>
      <c r="F48">
        <v>459</v>
      </c>
      <c r="H48">
        <v>1305</v>
      </c>
    </row>
    <row r="49" spans="1:9" x14ac:dyDescent="0.2">
      <c r="A49" t="s">
        <v>60</v>
      </c>
      <c r="B49">
        <v>53574</v>
      </c>
      <c r="C49">
        <v>87</v>
      </c>
      <c r="E49">
        <v>51523</v>
      </c>
      <c r="F49">
        <v>181</v>
      </c>
      <c r="H49">
        <v>1314</v>
      </c>
    </row>
    <row r="50" spans="1:9" x14ac:dyDescent="0.2">
      <c r="A50" t="s">
        <v>61</v>
      </c>
      <c r="B50">
        <v>5174</v>
      </c>
      <c r="E50">
        <v>5172</v>
      </c>
      <c r="F50">
        <v>5</v>
      </c>
      <c r="H50">
        <v>3424</v>
      </c>
    </row>
    <row r="51" spans="1:9" x14ac:dyDescent="0.2">
      <c r="A51" t="s">
        <v>62</v>
      </c>
      <c r="B51">
        <v>1218528</v>
      </c>
      <c r="C51">
        <v>5209</v>
      </c>
      <c r="D51">
        <v>3574</v>
      </c>
      <c r="E51">
        <v>1132049</v>
      </c>
      <c r="F51">
        <v>9626</v>
      </c>
      <c r="G51">
        <v>194731</v>
      </c>
      <c r="H51">
        <v>56079</v>
      </c>
      <c r="I51">
        <v>26</v>
      </c>
    </row>
    <row r="52" spans="1:9" x14ac:dyDescent="0.2">
      <c r="A52" t="s">
        <v>63</v>
      </c>
      <c r="B52">
        <v>44005</v>
      </c>
      <c r="C52">
        <v>84</v>
      </c>
      <c r="D52">
        <v>1200</v>
      </c>
      <c r="E52">
        <v>40209</v>
      </c>
      <c r="F52">
        <v>295</v>
      </c>
      <c r="H52">
        <v>4578</v>
      </c>
    </row>
    <row r="53" spans="1:9" x14ac:dyDescent="0.2">
      <c r="A53" t="s">
        <v>64</v>
      </c>
      <c r="B53">
        <v>12731</v>
      </c>
      <c r="C53">
        <v>2</v>
      </c>
      <c r="E53">
        <v>12347</v>
      </c>
      <c r="F53">
        <v>173</v>
      </c>
      <c r="H53">
        <v>67</v>
      </c>
      <c r="I53">
        <v>26</v>
      </c>
    </row>
    <row r="54" spans="1:9" x14ac:dyDescent="0.2">
      <c r="A54" t="s">
        <v>65</v>
      </c>
      <c r="B54">
        <v>10810</v>
      </c>
      <c r="D54">
        <v>1965</v>
      </c>
      <c r="E54">
        <v>8811</v>
      </c>
      <c r="F54">
        <v>126</v>
      </c>
      <c r="H54">
        <v>1282</v>
      </c>
    </row>
    <row r="55" spans="1:9" x14ac:dyDescent="0.2">
      <c r="A55" t="s">
        <v>66</v>
      </c>
      <c r="B55">
        <v>203205</v>
      </c>
      <c r="C55">
        <v>4</v>
      </c>
      <c r="D55">
        <v>150</v>
      </c>
      <c r="E55">
        <v>202887</v>
      </c>
      <c r="F55">
        <v>1661</v>
      </c>
      <c r="H55">
        <v>2935</v>
      </c>
    </row>
    <row r="56" spans="1:9" x14ac:dyDescent="0.2">
      <c r="A56" t="s">
        <v>67</v>
      </c>
      <c r="B56">
        <v>77602</v>
      </c>
      <c r="C56">
        <v>32</v>
      </c>
      <c r="E56">
        <v>76766</v>
      </c>
      <c r="F56">
        <v>1762</v>
      </c>
      <c r="H56">
        <v>996</v>
      </c>
    </row>
    <row r="57" spans="1:9" x14ac:dyDescent="0.2">
      <c r="A57" t="s">
        <v>68</v>
      </c>
      <c r="B57">
        <v>38532</v>
      </c>
      <c r="E57">
        <v>35496</v>
      </c>
      <c r="F57">
        <v>686</v>
      </c>
      <c r="H57">
        <v>267</v>
      </c>
    </row>
    <row r="58" spans="1:9" x14ac:dyDescent="0.2">
      <c r="A58" t="s">
        <v>69</v>
      </c>
      <c r="B58">
        <v>23249</v>
      </c>
      <c r="E58">
        <v>22649</v>
      </c>
      <c r="F58">
        <v>365</v>
      </c>
      <c r="H58">
        <v>949</v>
      </c>
    </row>
    <row r="59" spans="1:9" x14ac:dyDescent="0.2">
      <c r="A59" t="s">
        <v>70</v>
      </c>
      <c r="B59">
        <v>327436</v>
      </c>
      <c r="C59">
        <v>2</v>
      </c>
      <c r="D59">
        <v>259</v>
      </c>
      <c r="E59">
        <v>292369</v>
      </c>
      <c r="F59">
        <v>1967</v>
      </c>
      <c r="G59">
        <v>194731</v>
      </c>
      <c r="H59">
        <v>1283</v>
      </c>
      <c r="I59">
        <v>0</v>
      </c>
    </row>
    <row r="60" spans="1:9" x14ac:dyDescent="0.2">
      <c r="A60" t="s">
        <v>71</v>
      </c>
      <c r="B60">
        <v>55262</v>
      </c>
      <c r="C60">
        <v>1831</v>
      </c>
      <c r="D60">
        <v>0</v>
      </c>
      <c r="E60">
        <v>51240</v>
      </c>
      <c r="F60">
        <v>181</v>
      </c>
      <c r="G60">
        <v>0</v>
      </c>
      <c r="H60">
        <v>393</v>
      </c>
      <c r="I60">
        <v>0</v>
      </c>
    </row>
    <row r="61" spans="1:9" x14ac:dyDescent="0.2">
      <c r="A61" t="s">
        <v>72</v>
      </c>
      <c r="B61">
        <v>23883</v>
      </c>
      <c r="C61">
        <v>84</v>
      </c>
      <c r="E61">
        <v>23663</v>
      </c>
      <c r="F61">
        <v>324</v>
      </c>
      <c r="H61">
        <v>226</v>
      </c>
    </row>
    <row r="62" spans="1:9" x14ac:dyDescent="0.2">
      <c r="A62" t="s">
        <v>73</v>
      </c>
      <c r="B62">
        <v>58644</v>
      </c>
      <c r="C62">
        <v>270</v>
      </c>
      <c r="E62">
        <v>55548</v>
      </c>
      <c r="F62">
        <v>1241</v>
      </c>
      <c r="H62">
        <v>1006</v>
      </c>
    </row>
    <row r="63" spans="1:9" x14ac:dyDescent="0.2">
      <c r="A63" t="s">
        <v>74</v>
      </c>
      <c r="B63">
        <v>121416</v>
      </c>
      <c r="E63">
        <v>117584</v>
      </c>
      <c r="F63">
        <v>233</v>
      </c>
      <c r="H63">
        <v>40162</v>
      </c>
    </row>
    <row r="64" spans="1:9" x14ac:dyDescent="0.2">
      <c r="A64" t="s">
        <v>75</v>
      </c>
      <c r="B64">
        <v>164530</v>
      </c>
      <c r="C64">
        <v>2897</v>
      </c>
      <c r="E64">
        <v>135566</v>
      </c>
      <c r="F64">
        <v>229</v>
      </c>
      <c r="H64">
        <v>1789</v>
      </c>
    </row>
    <row r="65" spans="1:9" x14ac:dyDescent="0.2">
      <c r="A65" t="s">
        <v>76</v>
      </c>
      <c r="B65">
        <v>57223</v>
      </c>
      <c r="C65">
        <v>3</v>
      </c>
      <c r="E65">
        <v>56914</v>
      </c>
      <c r="F65">
        <v>383</v>
      </c>
      <c r="H65">
        <v>146</v>
      </c>
    </row>
    <row r="66" spans="1:9" x14ac:dyDescent="0.2">
      <c r="A66" t="s">
        <v>77</v>
      </c>
      <c r="B66">
        <v>649566</v>
      </c>
      <c r="C66">
        <v>16677</v>
      </c>
      <c r="D66">
        <v>36006</v>
      </c>
      <c r="E66">
        <v>537248</v>
      </c>
      <c r="F66">
        <v>1822</v>
      </c>
      <c r="G66">
        <v>2587</v>
      </c>
      <c r="H66">
        <v>29110</v>
      </c>
      <c r="I66">
        <v>0</v>
      </c>
    </row>
    <row r="67" spans="1:9" x14ac:dyDescent="0.2">
      <c r="A67" t="s">
        <v>78</v>
      </c>
      <c r="B67">
        <v>24109</v>
      </c>
      <c r="C67">
        <v>484</v>
      </c>
      <c r="D67">
        <v>0</v>
      </c>
      <c r="E67">
        <v>17625</v>
      </c>
      <c r="F67">
        <v>105</v>
      </c>
      <c r="G67">
        <v>0</v>
      </c>
      <c r="H67">
        <v>197</v>
      </c>
      <c r="I67">
        <v>0</v>
      </c>
    </row>
    <row r="68" spans="1:9" x14ac:dyDescent="0.2">
      <c r="A68" t="s">
        <v>79</v>
      </c>
      <c r="B68">
        <v>264698</v>
      </c>
      <c r="C68">
        <v>83</v>
      </c>
      <c r="D68">
        <v>1</v>
      </c>
      <c r="E68">
        <v>231218</v>
      </c>
      <c r="F68">
        <v>636</v>
      </c>
      <c r="H68">
        <v>23660</v>
      </c>
    </row>
    <row r="69" spans="1:9" x14ac:dyDescent="0.2">
      <c r="A69" t="s">
        <v>80</v>
      </c>
      <c r="B69">
        <v>84711</v>
      </c>
      <c r="C69">
        <v>2247</v>
      </c>
      <c r="E69">
        <v>80777</v>
      </c>
      <c r="F69">
        <v>15</v>
      </c>
      <c r="H69">
        <v>1489</v>
      </c>
    </row>
    <row r="70" spans="1:9" x14ac:dyDescent="0.2">
      <c r="A70" t="s">
        <v>81</v>
      </c>
      <c r="B70">
        <v>180057</v>
      </c>
      <c r="C70">
        <v>841</v>
      </c>
      <c r="D70">
        <v>36005</v>
      </c>
      <c r="E70">
        <v>127151</v>
      </c>
      <c r="F70">
        <v>496</v>
      </c>
      <c r="G70">
        <v>2582</v>
      </c>
      <c r="H70">
        <v>1233</v>
      </c>
      <c r="I70">
        <v>0</v>
      </c>
    </row>
    <row r="71" spans="1:9" x14ac:dyDescent="0.2">
      <c r="A71" t="s">
        <v>82</v>
      </c>
      <c r="B71">
        <v>59793</v>
      </c>
      <c r="C71">
        <v>12163</v>
      </c>
      <c r="D71">
        <v>0</v>
      </c>
      <c r="E71">
        <v>47403</v>
      </c>
      <c r="F71">
        <v>524</v>
      </c>
      <c r="G71">
        <v>0</v>
      </c>
      <c r="H71">
        <v>695</v>
      </c>
      <c r="I71">
        <v>0</v>
      </c>
    </row>
    <row r="72" spans="1:9" x14ac:dyDescent="0.2">
      <c r="A72" t="s">
        <v>83</v>
      </c>
      <c r="B72">
        <v>36198</v>
      </c>
      <c r="C72">
        <v>859</v>
      </c>
      <c r="E72">
        <v>33074</v>
      </c>
      <c r="F72">
        <v>46</v>
      </c>
      <c r="G72">
        <v>5</v>
      </c>
      <c r="H72">
        <v>1836</v>
      </c>
    </row>
    <row r="73" spans="1:9" x14ac:dyDescent="0.2">
      <c r="A73" t="s">
        <v>84</v>
      </c>
      <c r="B73">
        <v>749727</v>
      </c>
      <c r="C73">
        <v>49567</v>
      </c>
      <c r="D73">
        <v>771</v>
      </c>
      <c r="E73">
        <v>652873</v>
      </c>
      <c r="F73">
        <v>3139</v>
      </c>
      <c r="G73">
        <v>15738</v>
      </c>
      <c r="H73">
        <v>80900</v>
      </c>
      <c r="I73">
        <v>15</v>
      </c>
    </row>
    <row r="74" spans="1:9" x14ac:dyDescent="0.2">
      <c r="A74" t="s">
        <v>85</v>
      </c>
      <c r="B74">
        <v>8557</v>
      </c>
      <c r="C74">
        <v>8</v>
      </c>
      <c r="D74">
        <v>0</v>
      </c>
      <c r="E74">
        <v>8509</v>
      </c>
      <c r="F74">
        <v>0</v>
      </c>
      <c r="G74">
        <v>0</v>
      </c>
      <c r="H74">
        <v>150</v>
      </c>
      <c r="I74">
        <v>0</v>
      </c>
    </row>
    <row r="75" spans="1:9" x14ac:dyDescent="0.2">
      <c r="A75" t="s">
        <v>86</v>
      </c>
      <c r="B75">
        <v>5028</v>
      </c>
      <c r="C75">
        <v>588</v>
      </c>
      <c r="E75">
        <v>4428</v>
      </c>
      <c r="F75">
        <v>143</v>
      </c>
      <c r="H75">
        <v>268</v>
      </c>
      <c r="I75">
        <v>15</v>
      </c>
    </row>
    <row r="76" spans="1:9" x14ac:dyDescent="0.2">
      <c r="A76" t="s">
        <v>87</v>
      </c>
      <c r="B76">
        <v>6312</v>
      </c>
      <c r="C76">
        <v>8</v>
      </c>
      <c r="E76">
        <v>6020</v>
      </c>
      <c r="F76">
        <v>110</v>
      </c>
      <c r="G76">
        <v>5</v>
      </c>
      <c r="H76">
        <v>16</v>
      </c>
    </row>
    <row r="77" spans="1:9" x14ac:dyDescent="0.2">
      <c r="A77" t="s">
        <v>88</v>
      </c>
      <c r="B77">
        <v>7433</v>
      </c>
      <c r="C77">
        <v>35</v>
      </c>
      <c r="E77">
        <v>6916</v>
      </c>
      <c r="F77">
        <v>5</v>
      </c>
      <c r="H77">
        <v>866</v>
      </c>
    </row>
    <row r="78" spans="1:9" x14ac:dyDescent="0.2">
      <c r="A78" t="s">
        <v>89</v>
      </c>
      <c r="B78">
        <v>34468</v>
      </c>
      <c r="C78">
        <v>23</v>
      </c>
      <c r="D78">
        <v>750</v>
      </c>
      <c r="E78">
        <v>33682</v>
      </c>
      <c r="F78">
        <v>76</v>
      </c>
      <c r="H78">
        <v>1894</v>
      </c>
    </row>
    <row r="79" spans="1:9" x14ac:dyDescent="0.2">
      <c r="A79" t="s">
        <v>90</v>
      </c>
      <c r="B79">
        <v>132324</v>
      </c>
      <c r="C79">
        <v>9365</v>
      </c>
      <c r="E79">
        <v>92249</v>
      </c>
      <c r="F79">
        <v>573</v>
      </c>
      <c r="G79">
        <v>397</v>
      </c>
      <c r="H79">
        <v>4739</v>
      </c>
    </row>
    <row r="80" spans="1:9" x14ac:dyDescent="0.2">
      <c r="A80" t="s">
        <v>91</v>
      </c>
      <c r="B80">
        <v>178070</v>
      </c>
      <c r="C80">
        <v>25111</v>
      </c>
      <c r="E80">
        <v>141700</v>
      </c>
      <c r="F80">
        <v>444</v>
      </c>
      <c r="G80">
        <v>11711</v>
      </c>
      <c r="H80">
        <v>12994</v>
      </c>
    </row>
    <row r="81" spans="1:9" x14ac:dyDescent="0.2">
      <c r="A81" t="s">
        <v>92</v>
      </c>
      <c r="B81">
        <v>173139</v>
      </c>
      <c r="C81">
        <v>229</v>
      </c>
      <c r="D81">
        <v>5</v>
      </c>
      <c r="E81">
        <v>171714</v>
      </c>
      <c r="F81">
        <v>545</v>
      </c>
      <c r="H81">
        <v>38143</v>
      </c>
    </row>
    <row r="82" spans="1:9" x14ac:dyDescent="0.2">
      <c r="A82" t="s">
        <v>93</v>
      </c>
      <c r="B82">
        <v>68493</v>
      </c>
      <c r="C82">
        <v>57</v>
      </c>
      <c r="D82">
        <v>16</v>
      </c>
      <c r="E82">
        <v>67974</v>
      </c>
      <c r="F82">
        <v>195</v>
      </c>
      <c r="H82">
        <v>2990</v>
      </c>
    </row>
    <row r="83" spans="1:9" x14ac:dyDescent="0.2">
      <c r="A83" t="s">
        <v>94</v>
      </c>
      <c r="B83">
        <v>65405</v>
      </c>
      <c r="C83">
        <v>8556</v>
      </c>
      <c r="E83">
        <v>55397</v>
      </c>
      <c r="F83">
        <v>381</v>
      </c>
      <c r="G83">
        <v>3625</v>
      </c>
      <c r="H83">
        <v>1795</v>
      </c>
    </row>
    <row r="84" spans="1:9" x14ac:dyDescent="0.2">
      <c r="A84" t="s">
        <v>95</v>
      </c>
      <c r="B84">
        <v>34900</v>
      </c>
      <c r="C84">
        <v>5486</v>
      </c>
      <c r="E84">
        <v>28788</v>
      </c>
      <c r="F84">
        <v>430</v>
      </c>
      <c r="H84">
        <v>422</v>
      </c>
    </row>
    <row r="85" spans="1:9" x14ac:dyDescent="0.2">
      <c r="A85" t="s">
        <v>96</v>
      </c>
      <c r="B85">
        <v>35598</v>
      </c>
      <c r="C85">
        <v>101</v>
      </c>
      <c r="E85">
        <v>35496</v>
      </c>
      <c r="F85">
        <v>237</v>
      </c>
      <c r="H85">
        <v>16623</v>
      </c>
    </row>
    <row r="86" spans="1:9" x14ac:dyDescent="0.2">
      <c r="A86" t="s">
        <v>97</v>
      </c>
      <c r="B86">
        <v>2231270</v>
      </c>
      <c r="C86">
        <v>8336</v>
      </c>
      <c r="D86">
        <v>0</v>
      </c>
      <c r="E86">
        <v>2195483</v>
      </c>
      <c r="F86">
        <v>1389</v>
      </c>
      <c r="G86">
        <v>1804468</v>
      </c>
      <c r="H86">
        <v>227358</v>
      </c>
      <c r="I86">
        <v>0</v>
      </c>
    </row>
    <row r="87" spans="1:9" x14ac:dyDescent="0.2">
      <c r="A87" t="s">
        <v>98</v>
      </c>
      <c r="B87">
        <v>11532</v>
      </c>
      <c r="C87">
        <v>1525</v>
      </c>
      <c r="E87">
        <v>10002</v>
      </c>
      <c r="F87">
        <v>71</v>
      </c>
      <c r="H87">
        <v>200</v>
      </c>
    </row>
    <row r="88" spans="1:9" x14ac:dyDescent="0.2">
      <c r="A88" t="s">
        <v>99</v>
      </c>
      <c r="B88">
        <v>292622</v>
      </c>
      <c r="C88">
        <v>661</v>
      </c>
      <c r="E88">
        <v>280410</v>
      </c>
      <c r="F88">
        <v>499</v>
      </c>
      <c r="G88">
        <v>12614</v>
      </c>
      <c r="H88">
        <v>215917</v>
      </c>
    </row>
    <row r="89" spans="1:9" x14ac:dyDescent="0.2">
      <c r="A89" t="s">
        <v>100</v>
      </c>
      <c r="B89">
        <v>1795923</v>
      </c>
      <c r="C89">
        <v>1620</v>
      </c>
      <c r="E89">
        <v>1780974</v>
      </c>
      <c r="F89">
        <v>570</v>
      </c>
      <c r="G89">
        <v>1737560</v>
      </c>
      <c r="H89">
        <v>4327</v>
      </c>
    </row>
    <row r="90" spans="1:9" x14ac:dyDescent="0.2">
      <c r="A90" t="s">
        <v>101</v>
      </c>
      <c r="B90">
        <v>29578</v>
      </c>
      <c r="C90">
        <v>708</v>
      </c>
      <c r="E90">
        <v>28609</v>
      </c>
      <c r="F90">
        <v>90</v>
      </c>
      <c r="H90">
        <v>6709</v>
      </c>
    </row>
    <row r="91" spans="1:9" x14ac:dyDescent="0.2">
      <c r="A91" t="s">
        <v>102</v>
      </c>
      <c r="B91">
        <v>9528</v>
      </c>
      <c r="C91">
        <v>541</v>
      </c>
      <c r="E91">
        <v>7756</v>
      </c>
      <c r="F91">
        <v>5</v>
      </c>
      <c r="H91">
        <v>18</v>
      </c>
    </row>
    <row r="92" spans="1:9" x14ac:dyDescent="0.2">
      <c r="A92" t="s">
        <v>103</v>
      </c>
      <c r="B92">
        <v>42165</v>
      </c>
      <c r="C92">
        <v>368</v>
      </c>
      <c r="E92">
        <v>41714</v>
      </c>
      <c r="G92">
        <v>28280</v>
      </c>
      <c r="H92">
        <v>168</v>
      </c>
    </row>
    <row r="93" spans="1:9" x14ac:dyDescent="0.2">
      <c r="A93" t="s">
        <v>104</v>
      </c>
      <c r="B93">
        <v>16356</v>
      </c>
      <c r="C93">
        <v>2836</v>
      </c>
      <c r="E93">
        <v>12714</v>
      </c>
      <c r="F93">
        <v>79</v>
      </c>
      <c r="H93">
        <v>16</v>
      </c>
    </row>
    <row r="94" spans="1:9" x14ac:dyDescent="0.2">
      <c r="A94" t="s">
        <v>105</v>
      </c>
      <c r="B94">
        <v>32368</v>
      </c>
      <c r="C94">
        <v>74</v>
      </c>
      <c r="D94">
        <v>0</v>
      </c>
      <c r="E94">
        <v>32124</v>
      </c>
      <c r="F94">
        <v>60</v>
      </c>
      <c r="G94">
        <v>26014</v>
      </c>
      <c r="H94">
        <v>3</v>
      </c>
      <c r="I94">
        <v>0</v>
      </c>
    </row>
    <row r="95" spans="1:9" x14ac:dyDescent="0.2">
      <c r="A95" t="s">
        <v>106</v>
      </c>
      <c r="B95">
        <v>1198</v>
      </c>
      <c r="C95">
        <v>3</v>
      </c>
      <c r="E95">
        <v>1180</v>
      </c>
      <c r="F95">
        <v>15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>
      <selection activeCell="L33" sqref="L33"/>
    </sheetView>
  </sheetViews>
  <sheetFormatPr defaultRowHeight="12.75" x14ac:dyDescent="0.2"/>
  <sheetData>
    <row r="1" spans="1:2" x14ac:dyDescent="0.2">
      <c r="A1" t="s">
        <v>107</v>
      </c>
      <c r="B1">
        <v>1</v>
      </c>
    </row>
    <row r="2" spans="1:2" x14ac:dyDescent="0.2">
      <c r="A2" t="s">
        <v>108</v>
      </c>
      <c r="B2">
        <v>2</v>
      </c>
    </row>
    <row r="3" spans="1:2" x14ac:dyDescent="0.2">
      <c r="A3" t="s">
        <v>109</v>
      </c>
      <c r="B3">
        <v>3</v>
      </c>
    </row>
    <row r="4" spans="1:2" x14ac:dyDescent="0.2">
      <c r="A4" t="s">
        <v>110</v>
      </c>
      <c r="B4">
        <v>4</v>
      </c>
    </row>
    <row r="5" spans="1:2" x14ac:dyDescent="0.2">
      <c r="A5" t="s">
        <v>111</v>
      </c>
      <c r="B5">
        <v>5</v>
      </c>
    </row>
    <row r="6" spans="1:2" x14ac:dyDescent="0.2">
      <c r="A6" t="s">
        <v>112</v>
      </c>
      <c r="B6">
        <v>6</v>
      </c>
    </row>
    <row r="7" spans="1:2" x14ac:dyDescent="0.2">
      <c r="A7" t="s">
        <v>113</v>
      </c>
      <c r="B7">
        <v>7</v>
      </c>
    </row>
    <row r="8" spans="1:2" x14ac:dyDescent="0.2">
      <c r="A8" t="s">
        <v>114</v>
      </c>
      <c r="B8">
        <v>8</v>
      </c>
    </row>
    <row r="9" spans="1:2" x14ac:dyDescent="0.2">
      <c r="A9" t="s">
        <v>115</v>
      </c>
      <c r="B9">
        <v>9</v>
      </c>
    </row>
    <row r="10" spans="1:2" x14ac:dyDescent="0.2">
      <c r="A10" t="s">
        <v>116</v>
      </c>
      <c r="B10">
        <v>10</v>
      </c>
    </row>
    <row r="11" spans="1:2" x14ac:dyDescent="0.2">
      <c r="A11" t="s">
        <v>117</v>
      </c>
      <c r="B11">
        <v>11</v>
      </c>
    </row>
    <row r="12" spans="1:2" x14ac:dyDescent="0.2">
      <c r="A12" t="s">
        <v>118</v>
      </c>
      <c r="B12">
        <v>12</v>
      </c>
    </row>
    <row r="13" spans="1:2" x14ac:dyDescent="0.2">
      <c r="A13" t="s">
        <v>119</v>
      </c>
      <c r="B13">
        <v>13</v>
      </c>
    </row>
    <row r="14" spans="1:2" x14ac:dyDescent="0.2">
      <c r="A14" t="s">
        <v>120</v>
      </c>
      <c r="B14">
        <v>14</v>
      </c>
    </row>
    <row r="15" spans="1:2" x14ac:dyDescent="0.2">
      <c r="A15" t="s">
        <v>121</v>
      </c>
      <c r="B15">
        <v>15</v>
      </c>
    </row>
    <row r="16" spans="1:2" x14ac:dyDescent="0.2">
      <c r="A16" t="s">
        <v>122</v>
      </c>
      <c r="B16">
        <v>16</v>
      </c>
    </row>
    <row r="17" spans="1:2" x14ac:dyDescent="0.2">
      <c r="A17" t="s">
        <v>123</v>
      </c>
      <c r="B17">
        <v>17</v>
      </c>
    </row>
    <row r="18" spans="1:2" x14ac:dyDescent="0.2">
      <c r="A18" t="s">
        <v>124</v>
      </c>
      <c r="B18">
        <v>18</v>
      </c>
    </row>
    <row r="19" spans="1:2" x14ac:dyDescent="0.2">
      <c r="A19" t="s">
        <v>125</v>
      </c>
      <c r="B19">
        <v>19</v>
      </c>
    </row>
    <row r="20" spans="1:2" x14ac:dyDescent="0.2">
      <c r="A20" t="s">
        <v>126</v>
      </c>
      <c r="B20">
        <v>20</v>
      </c>
    </row>
    <row r="21" spans="1:2" x14ac:dyDescent="0.2">
      <c r="A21" t="s">
        <v>127</v>
      </c>
      <c r="B21">
        <v>21</v>
      </c>
    </row>
    <row r="22" spans="1:2" x14ac:dyDescent="0.2">
      <c r="A22" t="s">
        <v>128</v>
      </c>
      <c r="B22">
        <v>22</v>
      </c>
    </row>
    <row r="23" spans="1:2" x14ac:dyDescent="0.2">
      <c r="A23" t="s">
        <v>129</v>
      </c>
      <c r="B23">
        <v>23</v>
      </c>
    </row>
    <row r="24" spans="1:2" x14ac:dyDescent="0.2">
      <c r="A24" t="s">
        <v>130</v>
      </c>
      <c r="B24">
        <v>24</v>
      </c>
    </row>
    <row r="25" spans="1:2" x14ac:dyDescent="0.2">
      <c r="A25" t="s">
        <v>131</v>
      </c>
      <c r="B25">
        <v>25</v>
      </c>
    </row>
    <row r="26" spans="1:2" x14ac:dyDescent="0.2">
      <c r="A26" t="s">
        <v>132</v>
      </c>
      <c r="B26">
        <v>26</v>
      </c>
    </row>
    <row r="27" spans="1:2" x14ac:dyDescent="0.2">
      <c r="A27" t="s">
        <v>133</v>
      </c>
      <c r="B27">
        <v>27</v>
      </c>
    </row>
    <row r="28" spans="1:2" x14ac:dyDescent="0.2">
      <c r="A28" t="s">
        <v>134</v>
      </c>
      <c r="B28">
        <v>28</v>
      </c>
    </row>
    <row r="29" spans="1:2" x14ac:dyDescent="0.2">
      <c r="A29" t="s">
        <v>135</v>
      </c>
      <c r="B29">
        <v>29</v>
      </c>
    </row>
    <row r="30" spans="1:2" x14ac:dyDescent="0.2">
      <c r="A30" t="s">
        <v>136</v>
      </c>
      <c r="B30">
        <v>30</v>
      </c>
    </row>
    <row r="31" spans="1:2" x14ac:dyDescent="0.2">
      <c r="A31" t="s">
        <v>137</v>
      </c>
      <c r="B31">
        <v>31</v>
      </c>
    </row>
    <row r="32" spans="1:2" x14ac:dyDescent="0.2">
      <c r="A32" t="s">
        <v>138</v>
      </c>
      <c r="B32">
        <v>32</v>
      </c>
    </row>
    <row r="33" spans="1:2" x14ac:dyDescent="0.2">
      <c r="A33" t="s">
        <v>139</v>
      </c>
      <c r="B33">
        <v>33</v>
      </c>
    </row>
    <row r="34" spans="1:2" x14ac:dyDescent="0.2">
      <c r="A34" t="s">
        <v>140</v>
      </c>
      <c r="B34">
        <v>34</v>
      </c>
    </row>
    <row r="35" spans="1:2" x14ac:dyDescent="0.2">
      <c r="A35" t="s">
        <v>141</v>
      </c>
      <c r="B35">
        <v>35</v>
      </c>
    </row>
    <row r="36" spans="1:2" x14ac:dyDescent="0.2">
      <c r="A36" t="s">
        <v>142</v>
      </c>
      <c r="B36">
        <v>36</v>
      </c>
    </row>
    <row r="37" spans="1:2" x14ac:dyDescent="0.2">
      <c r="A37" t="s">
        <v>143</v>
      </c>
      <c r="B37">
        <v>37</v>
      </c>
    </row>
    <row r="38" spans="1:2" x14ac:dyDescent="0.2">
      <c r="A38" t="s">
        <v>144</v>
      </c>
      <c r="B38">
        <v>38</v>
      </c>
    </row>
    <row r="39" spans="1:2" x14ac:dyDescent="0.2">
      <c r="A39" t="s">
        <v>145</v>
      </c>
      <c r="B39">
        <v>39</v>
      </c>
    </row>
    <row r="40" spans="1:2" x14ac:dyDescent="0.2">
      <c r="A40" t="s">
        <v>146</v>
      </c>
      <c r="B40">
        <v>40</v>
      </c>
    </row>
    <row r="41" spans="1:2" x14ac:dyDescent="0.2">
      <c r="A41" t="s">
        <v>147</v>
      </c>
      <c r="B41">
        <v>41</v>
      </c>
    </row>
    <row r="42" spans="1:2" x14ac:dyDescent="0.2">
      <c r="A42" t="s">
        <v>148</v>
      </c>
      <c r="B42">
        <v>42</v>
      </c>
    </row>
    <row r="43" spans="1:2" x14ac:dyDescent="0.2">
      <c r="A43" t="s">
        <v>149</v>
      </c>
      <c r="B43">
        <v>43</v>
      </c>
    </row>
    <row r="44" spans="1:2" x14ac:dyDescent="0.2">
      <c r="A44">
        <v>2015</v>
      </c>
      <c r="B44">
        <v>44</v>
      </c>
    </row>
    <row r="45" spans="1:2" x14ac:dyDescent="0.2">
      <c r="A45">
        <v>2016</v>
      </c>
      <c r="B45">
        <v>45</v>
      </c>
    </row>
    <row r="46" spans="1:2" x14ac:dyDescent="0.2">
      <c r="A46">
        <v>2017</v>
      </c>
      <c r="B46">
        <v>46</v>
      </c>
    </row>
    <row r="47" spans="1:2" x14ac:dyDescent="0.2">
      <c r="A47" t="s">
        <v>142</v>
      </c>
      <c r="B47">
        <v>47</v>
      </c>
    </row>
    <row r="48" spans="1:2" x14ac:dyDescent="0.2">
      <c r="A48">
        <v>2017</v>
      </c>
      <c r="B48">
        <v>48</v>
      </c>
    </row>
    <row r="49" spans="1:2" x14ac:dyDescent="0.2">
      <c r="A49" s="14">
        <v>42917</v>
      </c>
      <c r="B49">
        <v>49</v>
      </c>
    </row>
    <row r="50" spans="1:2" x14ac:dyDescent="0.2">
      <c r="A50" s="14">
        <v>42552</v>
      </c>
      <c r="B50">
        <v>50</v>
      </c>
    </row>
    <row r="51" spans="1:2" x14ac:dyDescent="0.2">
      <c r="A51" s="14">
        <v>42186</v>
      </c>
      <c r="B51">
        <v>51</v>
      </c>
    </row>
    <row r="52" spans="1:2" x14ac:dyDescent="0.2">
      <c r="A52" s="14">
        <v>41821</v>
      </c>
      <c r="B52">
        <v>52</v>
      </c>
    </row>
    <row r="53" spans="1:2" x14ac:dyDescent="0.2">
      <c r="A53" s="14">
        <v>41456</v>
      </c>
      <c r="B53">
        <v>53</v>
      </c>
    </row>
    <row r="54" spans="1:2" x14ac:dyDescent="0.2">
      <c r="A54" t="s">
        <v>150</v>
      </c>
      <c r="B54">
        <v>54</v>
      </c>
    </row>
    <row r="55" spans="1:2" x14ac:dyDescent="0.2">
      <c r="A55" t="s">
        <v>151</v>
      </c>
      <c r="B55">
        <v>55</v>
      </c>
    </row>
    <row r="56" spans="1:2" x14ac:dyDescent="0.2">
      <c r="A56" s="14">
        <v>42948</v>
      </c>
      <c r="B56">
        <v>56</v>
      </c>
    </row>
    <row r="57" spans="1:2" x14ac:dyDescent="0.2">
      <c r="A57" s="14">
        <v>42856</v>
      </c>
      <c r="B57">
        <v>57</v>
      </c>
    </row>
    <row r="58" spans="1:2" x14ac:dyDescent="0.2">
      <c r="A58" s="14">
        <v>42767</v>
      </c>
      <c r="B58">
        <v>58</v>
      </c>
    </row>
    <row r="59" spans="1:2" x14ac:dyDescent="0.2">
      <c r="A59" s="14">
        <v>42675</v>
      </c>
      <c r="B59">
        <v>59</v>
      </c>
    </row>
    <row r="60" spans="1:2" x14ac:dyDescent="0.2">
      <c r="A60" s="14">
        <v>42583</v>
      </c>
      <c r="B60">
        <v>60</v>
      </c>
    </row>
    <row r="61" spans="1:2" x14ac:dyDescent="0.2">
      <c r="A61" s="14">
        <v>42491</v>
      </c>
      <c r="B61">
        <v>61</v>
      </c>
    </row>
    <row r="62" spans="1:2" x14ac:dyDescent="0.2">
      <c r="A62" s="14">
        <v>42401</v>
      </c>
      <c r="B62">
        <v>62</v>
      </c>
    </row>
    <row r="63" spans="1:2" x14ac:dyDescent="0.2">
      <c r="A63" s="14">
        <v>42309</v>
      </c>
      <c r="B63">
        <v>63</v>
      </c>
    </row>
    <row r="64" spans="1:2" x14ac:dyDescent="0.2">
      <c r="A64" s="14">
        <v>42217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4010</vt:lpstr>
      <vt:lpstr>4020</vt:lpstr>
      <vt:lpstr>4030</vt:lpstr>
      <vt:lpstr>4040</vt:lpstr>
      <vt:lpstr>4050</vt:lpstr>
      <vt:lpstr>4060</vt:lpstr>
      <vt:lpstr>4070</vt:lpstr>
      <vt:lpstr>4200</vt:lpstr>
      <vt:lpstr>hidden1</vt:lpstr>
      <vt:lpstr>hidden2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'4200'!Заголовки_для_печати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2017-07-11T12:23:30Z</cp:lastPrinted>
  <dcterms:created xsi:type="dcterms:W3CDTF">2002-12-09T13:40:28Z</dcterms:created>
  <dcterms:modified xsi:type="dcterms:W3CDTF">2018-08-24T12:03:07Z</dcterms:modified>
</cp:coreProperties>
</file>